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2. ПРОТОКОЛЫ\01. ЛЕГКАЯ 2016\"/>
    </mc:Choice>
  </mc:AlternateContent>
  <bookViews>
    <workbookView xWindow="0" yWindow="0" windowWidth="19200" windowHeight="11595"/>
  </bookViews>
  <sheets>
    <sheet name="2016_03_24_Цюрюпинск (3)" sheetId="1" r:id="rId1"/>
  </sheets>
  <definedNames>
    <definedName name="result_id_4ed63cc1_f112_11e5_b46a_e89d87ec1b28_s_C5A1AEAD_4423_4A07_992E_3F997B78CD74" localSheetId="0">'2016_03_24_Цюрюпинск (3)'!$A$115:$J$139</definedName>
    <definedName name="result_id_4ed63cc2_f112_11e5_b46a_e89d87ec1b28_s_2E705153_6915_41EB_8518_D1EEADAE642A" localSheetId="0">'2016_03_24_Цюрюпинск (3)'!$A$140:$J$181</definedName>
    <definedName name="result_id_4ed63cc3_f112_11e5_b46a_e89d87ec1b28_s_68FB4D5A_D39B_4BE8_ACC3_78638F33F6D4" localSheetId="0">'2016_03_24_Цюрюпинск (3)'!$A$182:$J$193</definedName>
    <definedName name="result_id_95638a73_f110_11e5_b46a_e89d87ec1b28_s_6AD8D1EE_DA51_422D_A328_7F1724B597F2" localSheetId="0">'2016_03_24_Цюрюпинск (3)'!$A$1:$J$23</definedName>
    <definedName name="result_id_95638a74_f110_11e5_b46a_e89d87ec1b28_s_F5742BD1_C148_49C9_8680_6FE0565918DB" localSheetId="0">'2016_03_24_Цюрюпинск (3)'!$A$24:$J$42</definedName>
    <definedName name="result_id_95638a75_f110_11e5_b46a_e89d87ec1b28_s_148204BC_96EB_464D_AD4C_ADEBFEB7EEC4" localSheetId="0">'2016_03_24_Цюрюпинск (3)'!$A$43:$J$71</definedName>
    <definedName name="result_id_95638a76_f110_11e5_b46a_e89d87ec1b28_s_E49B2A7F_3F6B_47FA_81F4_CAAC129EF28E" localSheetId="0">'2016_03_24_Цюрюпинск (3)'!$A$72:$J$114</definedName>
    <definedName name="result_id_97cb47d2_f114_11e5_b46a_e89d87ec1b28_s_3B48C727_248D_4ED4_BB01_70E4F27FE68D" localSheetId="0">'2016_03_24_Цюрюпинск (3)'!$A$194:$J$202</definedName>
    <definedName name="result_id_97cb47d3_f114_11e5_b46a_e89d87ec1b28_s_BD22069C_E152_4C61_AA55_ABA73C2FAA05" localSheetId="0">'2016_03_24_Цюрюпинск (3)'!$A$203:$J$217</definedName>
    <definedName name="result_id_97cb47d4_f114_11e5_b46a_e89d87ec1b28_s_8C666534_27ED_47D6_90CD_4DE4F2BADD75" localSheetId="0">'2016_03_24_Цюрюпинск (3)'!$A$218:$J$235</definedName>
    <definedName name="result_id_97cb47d5_f114_11e5_b46a_e89d87ec1b28_s_DC4234B8_6B09_40EA_884F_5EA693FBADF9" localSheetId="0">'2016_03_24_Цюрюпинск (3)'!$A$236:$J$247</definedName>
    <definedName name="result_id_97cb47d6_f114_11e5_b46a_e89d87ec1b28_s_9B63002E_52F6_40C5_8072_05EE681D3916" localSheetId="0">'2016_03_24_Цюрюпинск (3)'!$A$248:$J$259</definedName>
    <definedName name="result_id_97cb47d7_f114_11e5_b46a_e89d87ec1b28_s_C7B425E9_44A4_4E47_9FB8_177866D604CD" localSheetId="0">'2016_03_24_Цюрюпинск (3)'!$A$260:$J$278</definedName>
    <definedName name="result_id_97cb47d8_f114_11e5_b46a_e89d87ec1b28_s_E9674B6B_4E0F_491D_B3F5_4C484F412F85" localSheetId="0">'2016_03_24_Цюрюпинск (3)'!$A$279:$J$299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</calcChain>
</file>

<file path=xl/connections.xml><?xml version="1.0" encoding="utf-8"?>
<connections xmlns="http://schemas.openxmlformats.org/spreadsheetml/2006/main">
  <connection id="1" name="Подключение1711" type="4" refreshedVersion="5" background="1" saveData="1">
    <webPr sourceData="1" parsePre="1" consecutive="1" xl2000="1" url="http://www.uaf.org.ua/competitions/2016.03.24-25_tsiurupynsk/index.php?r=site/result&amp;id=95638a73-f110-11e5-b46a-e89d87ec1b28&amp;s=6AD8D1EE-DA51-422D-A328-7F1724B597F2"/>
  </connection>
  <connection id="2" name="Подключение1732" type="4" refreshedVersion="5" background="1" saveData="1">
    <webPr sourceData="1" parsePre="1" consecutive="1" xl2000="1" url="http://www.uaf.org.ua/competitions/2016.03.24-25_tsiurupynsk/index.php?r=site/result&amp;id=95638a75-f110-11e5-b46a-e89d87ec1b28&amp;s=148204BC-96EB-464D-AD4C-ADEBFEB7EEC4"/>
  </connection>
  <connection id="3" name="Подключение1810" type="4" refreshedVersion="5" background="1" saveData="1">
    <webPr sourceData="1" parsePre="1" consecutive="1" xl2000="1" url="http://www.uaf.org.ua/competitions/2016.03.24-25_tsiurupynsk/index.php?r=site/result&amp;id=97cb47d5-f114-11e5-b46a-e89d87ec1b28&amp;s=DC4234B8-6B09-40EA-884F-5EA693FBADF9"/>
  </connection>
  <connection id="4" name="Подключение1872" type="4" refreshedVersion="5" background="1" saveData="1">
    <webPr sourceData="1" parsePre="1" consecutive="1" xl2000="1" url="http://www.uaf.org.ua/competitions/2016.03.24-25_tsiurupynsk/index.php?r=site/result&amp;id=95638a76-f110-11e5-b46a-e89d87ec1b28&amp;s=E49B2A7F-3F6B-47FA-81F4-CAAC129EF28E"/>
  </connection>
  <connection id="5" name="Подключение1882" type="4" refreshedVersion="5" background="1" saveData="1">
    <webPr sourceData="1" parsePre="1" consecutive="1" xl2000="1" url="http://www.uaf.org.ua/competitions/2016.03.24-25_tsiurupynsk/index.php?r=site/result&amp;id=4ed63cc1-f112-11e5-b46a-e89d87ec1b28&amp;s=C5A1AEAD-4423-4A07-992E-3F997B78CD74"/>
  </connection>
  <connection id="6" name="Подключение1892" type="4" refreshedVersion="5" background="1" saveData="1">
    <webPr sourceData="1" parsePre="1" consecutive="1" xl2000="1" url="http://www.uaf.org.ua/competitions/2016.03.24-25_tsiurupynsk/index.php?r=site/result&amp;id=4ed63cc2-f112-11e5-b46a-e89d87ec1b28&amp;s=2E705153-6915-41EB-8518-D1EEADAE642A"/>
  </connection>
  <connection id="7" name="Подключение1902" type="4" refreshedVersion="5" background="1" saveData="1">
    <webPr sourceData="1" parsePre="1" consecutive="1" xl2000="1" url="http://www.uaf.org.ua/competitions/2016.03.24-25_tsiurupynsk/index.php?r=site/result&amp;id=4ed63cc3-f112-11e5-b46a-e89d87ec1b28&amp;s=68FB4D5A-D39B-4BE8-ACC3-78638F33F6D4"/>
  </connection>
  <connection id="8" name="Подключение1912" type="4" refreshedVersion="5" background="1" saveData="1">
    <webPr sourceData="1" parsePre="1" consecutive="1" xl2000="1" url="http://www.uaf.org.ua/competitions/2016.03.24-25_tsiurupynsk/index.php?r=site/result&amp;id=97cb47d2-f114-11e5-b46a-e89d87ec1b28&amp;s=3B48C727-248D-4ED4-BB01-70E4F27FE68D"/>
  </connection>
  <connection id="9" name="Подключение1922" type="4" refreshedVersion="5" background="1" saveData="1">
    <webPr sourceData="1" parsePre="1" consecutive="1" xl2000="1" url="http://www.uaf.org.ua/competitions/2016.03.24-25_tsiurupynsk/index.php?r=site/result&amp;id=97cb47d3-f114-11e5-b46a-e89d87ec1b28&amp;s=BD22069C-E152-4C61-AA55-ABA73C2FAA05"/>
  </connection>
  <connection id="10" name="Подключение1932" type="4" refreshedVersion="5" background="1" saveData="1">
    <webPr sourceData="1" parsePre="1" consecutive="1" xl2000="1" url="http://www.uaf.org.ua/competitions/2016.03.24-25_tsiurupynsk/index.php?r=site/result&amp;id=97cb47d4-f114-11e5-b46a-e89d87ec1b28&amp;s=8C666534-27ED-47D6-90CD-4DE4F2BADD75"/>
  </connection>
  <connection id="11" name="Подключение1951" type="4" refreshedVersion="5" background="1" saveData="1">
    <webPr sourceData="1" parsePre="1" consecutive="1" xl2000="1" url="http://www.uaf.org.ua/competitions/2016.03.24-25_tsiurupynsk/index.php?r=site/result&amp;id=97cb47d6-f114-11e5-b46a-e89d87ec1b28&amp;s=9B63002E-52F6-40C5-8072-05EE681D3916"/>
  </connection>
  <connection id="12" name="Подключение1961" type="4" refreshedVersion="5" background="1" saveData="1">
    <webPr sourceData="1" parsePre="1" consecutive="1" xl2000="1" url="http://www.uaf.org.ua/competitions/2016.03.24-25_tsiurupynsk/index.php?r=site/result&amp;id=97cb47d7-f114-11e5-b46a-e89d87ec1b28&amp;s=C7B425E9-44A4-4E47-9FB8-177866D604CD"/>
  </connection>
  <connection id="13" name="Подключение1971" type="4" refreshedVersion="5" background="1" saveData="1">
    <webPr sourceData="1" parsePre="1" consecutive="1" xl2000="1" url="http://www.uaf.org.ua/competitions/2016.03.24-25_tsiurupynsk/index.php?r=site/result&amp;id=97cb47d8-f114-11e5-b46a-e89d87ec1b28&amp;s=E9674B6B-4E0F-491D-B3F5-4C484F412F85"/>
  </connection>
  <connection id="14" name="Подключение198" type="4" refreshedVersion="5" background="1" saveData="1">
    <webPr sourceData="1" parsePre="1" consecutive="1" xl2000="1" url="http://www.uaf.org.ua/competitions/2016.03.24-25_tsiurupynsk/index.php?r=site/result&amp;id=95638a74-f110-11e5-b46a-e89d87ec1b28&amp;s=F5742BD1-C148-49C9-8680-6FE0565918DB"/>
  </connection>
</connections>
</file>

<file path=xl/sharedStrings.xml><?xml version="1.0" encoding="utf-8"?>
<sst xmlns="http://schemas.openxmlformats.org/spreadsheetml/2006/main" count="1706" uniqueCount="603">
  <si>
    <t>Крос 4 км Юніори Фінал</t>
  </si>
  <si>
    <t xml:space="preserve"> ГАЗУКІН</t>
  </si>
  <si>
    <t>Василь</t>
  </si>
  <si>
    <t xml:space="preserve"> Херсонська</t>
  </si>
  <si>
    <t>III</t>
  </si>
  <si>
    <t>Чертоляс В.Д., Чертоляс М</t>
  </si>
  <si>
    <t>У, ХВУФК</t>
  </si>
  <si>
    <t xml:space="preserve"> БАДУН</t>
  </si>
  <si>
    <t>Віталій</t>
  </si>
  <si>
    <t xml:space="preserve"> м. Київ</t>
  </si>
  <si>
    <t>Лебедєви К.Л. та Н.В.</t>
  </si>
  <si>
    <t>ДЮСШ "Старт"</t>
  </si>
  <si>
    <t xml:space="preserve"> АЛФІМОВ</t>
  </si>
  <si>
    <t>Артем</t>
  </si>
  <si>
    <t xml:space="preserve"> Донецька</t>
  </si>
  <si>
    <t>Серорез Т.Б. , Кривошанов О, Волков В.</t>
  </si>
  <si>
    <t>ДВУОР ім. С.Бубки м.Артемівськ</t>
  </si>
  <si>
    <t xml:space="preserve"> ВУЙКО</t>
  </si>
  <si>
    <t>Олександр</t>
  </si>
  <si>
    <t xml:space="preserve"> Вінницька</t>
  </si>
  <si>
    <t>Сарафенюк П.Я., Вуйко М.</t>
  </si>
  <si>
    <t>К, СДЮСШОР</t>
  </si>
  <si>
    <t xml:space="preserve"> ЖИТОВОЗ</t>
  </si>
  <si>
    <t xml:space="preserve"> Київська</t>
  </si>
  <si>
    <t>Житовоз В.П., Максименко І.В.</t>
  </si>
  <si>
    <t>К, КОЦОП</t>
  </si>
  <si>
    <t xml:space="preserve"> ВИХРЕНКО</t>
  </si>
  <si>
    <t>Михайло</t>
  </si>
  <si>
    <t xml:space="preserve"> НОЧВАЙ</t>
  </si>
  <si>
    <t>Дмитро</t>
  </si>
  <si>
    <t xml:space="preserve"> Житомирська</t>
  </si>
  <si>
    <t>Даниленко О.Л.</t>
  </si>
  <si>
    <t>Д, СДЮСШОР</t>
  </si>
  <si>
    <t xml:space="preserve"> БРИТАНСЬКИЙ</t>
  </si>
  <si>
    <t xml:space="preserve"> Хмельницька</t>
  </si>
  <si>
    <t>Рибак Л, Мельников А.В.</t>
  </si>
  <si>
    <t>Д</t>
  </si>
  <si>
    <t xml:space="preserve"> ЛИСЕНКО</t>
  </si>
  <si>
    <t>Андрій</t>
  </si>
  <si>
    <t>Скляров В.М.</t>
  </si>
  <si>
    <t>КДЮСШ м. Артемівськ</t>
  </si>
  <si>
    <t xml:space="preserve"> БАЗАЛІЙ</t>
  </si>
  <si>
    <t>Ярослав</t>
  </si>
  <si>
    <t>Житовоз В.П., Дуднік О.К.</t>
  </si>
  <si>
    <t>У, КОЦОП</t>
  </si>
  <si>
    <t xml:space="preserve"> ПЬЯНКОВ</t>
  </si>
  <si>
    <t>Денис</t>
  </si>
  <si>
    <t xml:space="preserve"> Черкаська</t>
  </si>
  <si>
    <t>Малюк О</t>
  </si>
  <si>
    <t>МОН, ОСДЮСШОР Чрк</t>
  </si>
  <si>
    <t xml:space="preserve"> КУДЛИК</t>
  </si>
  <si>
    <t>Назар</t>
  </si>
  <si>
    <t>I юн</t>
  </si>
  <si>
    <t>Турлюк В.М.</t>
  </si>
  <si>
    <t>МДЮСШ №1 Він</t>
  </si>
  <si>
    <t xml:space="preserve"> ШАДМАНОВ</t>
  </si>
  <si>
    <t>Едуард</t>
  </si>
  <si>
    <t xml:space="preserve"> Миколаївська</t>
  </si>
  <si>
    <t>Кілярський В.Г., Добровольський В.М.</t>
  </si>
  <si>
    <t>МОН, МВУФК Мик</t>
  </si>
  <si>
    <t>ОСТАПОВЕЦЬ</t>
  </si>
  <si>
    <t>Богдан</t>
  </si>
  <si>
    <t xml:space="preserve"> КОРДИК</t>
  </si>
  <si>
    <t>Руслан</t>
  </si>
  <si>
    <t xml:space="preserve"> Луганська</t>
  </si>
  <si>
    <t>Войтенко І.Ф.</t>
  </si>
  <si>
    <t>МОН, ДЮСШ Старобільск</t>
  </si>
  <si>
    <t xml:space="preserve"> МАЙСТРУК</t>
  </si>
  <si>
    <t>Павло</t>
  </si>
  <si>
    <t xml:space="preserve"> ПАРХОМОВ</t>
  </si>
  <si>
    <t>Д, ШВСМ</t>
  </si>
  <si>
    <t xml:space="preserve"> СКРИПЧЕНКО</t>
  </si>
  <si>
    <t>Ігор</t>
  </si>
  <si>
    <t xml:space="preserve"> Запорiзька</t>
  </si>
  <si>
    <t>Тиховська Л.С., Свириденко О.А.</t>
  </si>
  <si>
    <t>К, РДЮСШ "Колос" Зпр</t>
  </si>
  <si>
    <t xml:space="preserve"> ГОНЧАРЕНКО</t>
  </si>
  <si>
    <t>Вадим</t>
  </si>
  <si>
    <t>Лашкул С.</t>
  </si>
  <si>
    <t>ДОВГОРУЧЕНКО</t>
  </si>
  <si>
    <t>Владислав</t>
  </si>
  <si>
    <t>Грицак Ю, Львова-грицак В, Шаповалова І</t>
  </si>
  <si>
    <t>МСДЮСШОР Мик</t>
  </si>
  <si>
    <t>МАНОЙЛЕНКО</t>
  </si>
  <si>
    <t>Максим</t>
  </si>
  <si>
    <t xml:space="preserve"> Кіровоградська</t>
  </si>
  <si>
    <t>II юн</t>
  </si>
  <si>
    <t>Капінус Д</t>
  </si>
  <si>
    <t>Д, КЗ ДЮСШ №2 Крв</t>
  </si>
  <si>
    <t>СИЧЬОВ</t>
  </si>
  <si>
    <t>Олег</t>
  </si>
  <si>
    <t>III юн</t>
  </si>
  <si>
    <t>Гриник І.В.</t>
  </si>
  <si>
    <t>Крос 3 км Юніорки Фінал</t>
  </si>
  <si>
    <t xml:space="preserve"> ТРИБЕЛЬ</t>
  </si>
  <si>
    <t>Наталія</t>
  </si>
  <si>
    <t>Ледньова А.Є.</t>
  </si>
  <si>
    <t>С, СДЮСШОР</t>
  </si>
  <si>
    <t xml:space="preserve"> КРАВЧЕНКО</t>
  </si>
  <si>
    <t>Тетяна</t>
  </si>
  <si>
    <t>Туришева Н.А., Мягков С.К.</t>
  </si>
  <si>
    <t>К, ДЮСШ "Золота нива" Хрс</t>
  </si>
  <si>
    <t xml:space="preserve"> МАКОГОНЮК</t>
  </si>
  <si>
    <t>Анна</t>
  </si>
  <si>
    <t>Москвін А.</t>
  </si>
  <si>
    <t xml:space="preserve"> МАХМУДОВА</t>
  </si>
  <si>
    <t>Катерина</t>
  </si>
  <si>
    <t>Мальцев М.П. , Тиховська Л.С.</t>
  </si>
  <si>
    <t>МАКАРОВА</t>
  </si>
  <si>
    <t>Ганна</t>
  </si>
  <si>
    <t>Васькін К</t>
  </si>
  <si>
    <t xml:space="preserve"> КОВАЛЕНКО</t>
  </si>
  <si>
    <t>Вікторія</t>
  </si>
  <si>
    <t xml:space="preserve"> ГАЧ</t>
  </si>
  <si>
    <t>Оксана</t>
  </si>
  <si>
    <t xml:space="preserve"> Волинська</t>
  </si>
  <si>
    <t>Козлович О.Є.</t>
  </si>
  <si>
    <t>МОН, ДЮСШ Луцького р-ну</t>
  </si>
  <si>
    <t xml:space="preserve"> КУЧИНСЬКА</t>
  </si>
  <si>
    <t>Дарина</t>
  </si>
  <si>
    <t>ОНІЩУК</t>
  </si>
  <si>
    <t>Богдана</t>
  </si>
  <si>
    <t xml:space="preserve"> АТАМАС</t>
  </si>
  <si>
    <t>Роксолана</t>
  </si>
  <si>
    <t xml:space="preserve"> Івано-Франківська</t>
  </si>
  <si>
    <t>Озарко О., Дорундак С.А.</t>
  </si>
  <si>
    <t>У, ДЮСШ Ів. Фр.</t>
  </si>
  <si>
    <t xml:space="preserve"> ТИМОЩУК</t>
  </si>
  <si>
    <t>Марія</t>
  </si>
  <si>
    <t>Гордієнко Л.В., Шустовицька В.В.</t>
  </si>
  <si>
    <t>У, СДЮШОР м.Києва "У"</t>
  </si>
  <si>
    <t xml:space="preserve"> ЧЕРНЮК</t>
  </si>
  <si>
    <t>Олена</t>
  </si>
  <si>
    <t>Москвін А.Г.</t>
  </si>
  <si>
    <t xml:space="preserve"> КОЛЕСНИК</t>
  </si>
  <si>
    <t>Євгенія</t>
  </si>
  <si>
    <t xml:space="preserve"> Полтавська</t>
  </si>
  <si>
    <t>Чепіжний С.Ю.</t>
  </si>
  <si>
    <t>К, ОДЮСШ "Колос" Плт</t>
  </si>
  <si>
    <t xml:space="preserve"> БОСОВА</t>
  </si>
  <si>
    <t xml:space="preserve"> ТАРЕЛКІНА</t>
  </si>
  <si>
    <t>Ковпак А.Ф.</t>
  </si>
  <si>
    <t xml:space="preserve"> ВЕРЕМЄЄВА</t>
  </si>
  <si>
    <t>Анастасія</t>
  </si>
  <si>
    <t>ГОСТЄВА</t>
  </si>
  <si>
    <t>Діана</t>
  </si>
  <si>
    <t xml:space="preserve"> ГОЛУБ</t>
  </si>
  <si>
    <t>Маргарита</t>
  </si>
  <si>
    <t>Крос 2 км Юнаки 15 Фінал</t>
  </si>
  <si>
    <t xml:space="preserve"> ДІЖКОВ</t>
  </si>
  <si>
    <t xml:space="preserve"> СВІТЛИЧНИЙ</t>
  </si>
  <si>
    <t>ПАВЛЮК</t>
  </si>
  <si>
    <t>Іван</t>
  </si>
  <si>
    <t xml:space="preserve"> Чернівецька</t>
  </si>
  <si>
    <t>Ватрич Т, Тищук Д.І.</t>
  </si>
  <si>
    <t>МОН, ДЮСШ Вижницька</t>
  </si>
  <si>
    <t xml:space="preserve"> ЛІСНЯК</t>
  </si>
  <si>
    <t>Олексій</t>
  </si>
  <si>
    <t xml:space="preserve"> Дніпропетровська</t>
  </si>
  <si>
    <t>бр. Охрименко , Кріпак В.</t>
  </si>
  <si>
    <t>МОН, МК ДЮСШ Днп</t>
  </si>
  <si>
    <t xml:space="preserve"> КРАСНІКОВ</t>
  </si>
  <si>
    <t xml:space="preserve"> Харкiвська</t>
  </si>
  <si>
    <t>Поливаний В.І., Поливаная Н.С.</t>
  </si>
  <si>
    <t>Д, ХДВУФК №1</t>
  </si>
  <si>
    <t>ОТРЕШКО</t>
  </si>
  <si>
    <t>Ілля</t>
  </si>
  <si>
    <t>Д, КСДЮСШОР "Динамо"</t>
  </si>
  <si>
    <t xml:space="preserve"> КУПЯК</t>
  </si>
  <si>
    <t xml:space="preserve"> Тернопiльська</t>
  </si>
  <si>
    <t>Чайка І.</t>
  </si>
  <si>
    <t>МОН</t>
  </si>
  <si>
    <t xml:space="preserve"> КУРЧАКОВСЬКИЙ</t>
  </si>
  <si>
    <t>Добровольський В.М., Кілярський В.Г., Шамін В.В.</t>
  </si>
  <si>
    <t xml:space="preserve"> АНІСІМОВ</t>
  </si>
  <si>
    <t>Мартинюк В.</t>
  </si>
  <si>
    <t xml:space="preserve"> ПАРХОМЧУК</t>
  </si>
  <si>
    <t>Медведчук В.В.</t>
  </si>
  <si>
    <t>МОН, ДЮСШ м.Коростень</t>
  </si>
  <si>
    <t xml:space="preserve"> БАЧИНСЬКИЙ</t>
  </si>
  <si>
    <t>Данило</t>
  </si>
  <si>
    <t>Саволюк В.В., Лоїк В.С.</t>
  </si>
  <si>
    <t>МОН, ДЮСШ м.Жмеринка</t>
  </si>
  <si>
    <t xml:space="preserve"> МІТІТЯК</t>
  </si>
  <si>
    <t>Єгор</t>
  </si>
  <si>
    <t>Свириденко О.А.</t>
  </si>
  <si>
    <t xml:space="preserve"> ІСАЄВ</t>
  </si>
  <si>
    <t>Сергеєв С.О.</t>
  </si>
  <si>
    <t>МОН, ХВУФК</t>
  </si>
  <si>
    <t xml:space="preserve"> ЯКУНІН</t>
  </si>
  <si>
    <t>Прудка М</t>
  </si>
  <si>
    <t xml:space="preserve"> МУРАВСЬКИЙ</t>
  </si>
  <si>
    <t>Івчук Л.К.</t>
  </si>
  <si>
    <t>МОН, ДЮСШ Полонська</t>
  </si>
  <si>
    <t xml:space="preserve"> БОРТНИК</t>
  </si>
  <si>
    <t>Воропай А.Н.</t>
  </si>
  <si>
    <t>МОН, СДЮШОР №6 Київ</t>
  </si>
  <si>
    <t>САЛУТІН</t>
  </si>
  <si>
    <t>Львова-грицак В</t>
  </si>
  <si>
    <t xml:space="preserve"> МАКАРЮК</t>
  </si>
  <si>
    <t>Роман</t>
  </si>
  <si>
    <t xml:space="preserve"> КОЗЮРИН</t>
  </si>
  <si>
    <t>Гладченко В.І.</t>
  </si>
  <si>
    <t xml:space="preserve"> РИЖУК</t>
  </si>
  <si>
    <t>Володимир</t>
  </si>
  <si>
    <t>Шатковський В.в., Пензарєв Р.С.</t>
  </si>
  <si>
    <t>МОН, КОЛІФКС</t>
  </si>
  <si>
    <t xml:space="preserve"> ХОМЕНКО</t>
  </si>
  <si>
    <t>ГРИЦКОВСЬКИЙ</t>
  </si>
  <si>
    <t>Дуда В.П.</t>
  </si>
  <si>
    <t>МОН, ДЮСШ Бережани</t>
  </si>
  <si>
    <t>МУСІЄНКО</t>
  </si>
  <si>
    <t>Валентин</t>
  </si>
  <si>
    <t>Гроза О</t>
  </si>
  <si>
    <t>МОН, ДЮСШ Голопристанська</t>
  </si>
  <si>
    <t>ЧИРУК</t>
  </si>
  <si>
    <t>Добровольський В.М., Кілярський В.Г.</t>
  </si>
  <si>
    <t xml:space="preserve"> ВАСІН</t>
  </si>
  <si>
    <t>ІВАНОВСЬКИЙ</t>
  </si>
  <si>
    <t>Микола</t>
  </si>
  <si>
    <t>БУХТІЙ</t>
  </si>
  <si>
    <t xml:space="preserve"> САМЕЙЛЮК</t>
  </si>
  <si>
    <t>Крос 1 км Дівчата 15 Фінал</t>
  </si>
  <si>
    <t xml:space="preserve"> ОНІСІМОВА</t>
  </si>
  <si>
    <t>II</t>
  </si>
  <si>
    <t>бр. Охрименко , Боровський В</t>
  </si>
  <si>
    <t xml:space="preserve"> ПИРОГІВСЬКА</t>
  </si>
  <si>
    <t>Таїсія</t>
  </si>
  <si>
    <t>Криль Т</t>
  </si>
  <si>
    <t>К, ДЮСШ №10 Зпр</t>
  </si>
  <si>
    <t xml:space="preserve"> ХЕМИЧ</t>
  </si>
  <si>
    <t>Валентина</t>
  </si>
  <si>
    <t>Шевчук М.М. , Ханенків М.</t>
  </si>
  <si>
    <t>МОН, ДЮСШ</t>
  </si>
  <si>
    <t xml:space="preserve"> ПАВЛОВА</t>
  </si>
  <si>
    <t>Надія</t>
  </si>
  <si>
    <t>Галицький В.Й.</t>
  </si>
  <si>
    <t>К, РДЮСШ Козятинська</t>
  </si>
  <si>
    <t xml:space="preserve"> ЗАХАРОВА</t>
  </si>
  <si>
    <t>Ольга</t>
  </si>
  <si>
    <t>МОН, КЗ кдюсш 12</t>
  </si>
  <si>
    <t xml:space="preserve"> СЕВЕР'ЯНОВА</t>
  </si>
  <si>
    <t>Любов</t>
  </si>
  <si>
    <t>УСЕНКО</t>
  </si>
  <si>
    <t>Олександра</t>
  </si>
  <si>
    <t>Кирилюк В.</t>
  </si>
  <si>
    <t>К</t>
  </si>
  <si>
    <t>МОСТРЯНСЬКА</t>
  </si>
  <si>
    <t>Ліана</t>
  </si>
  <si>
    <t>Тамара</t>
  </si>
  <si>
    <t xml:space="preserve"> СОФІЙЧЕНКО</t>
  </si>
  <si>
    <t>бр. Охрименко , Ягодка Т</t>
  </si>
  <si>
    <t xml:space="preserve"> СОРОКЕНДЯ</t>
  </si>
  <si>
    <t>Чистяк Н</t>
  </si>
  <si>
    <t>Глафіра</t>
  </si>
  <si>
    <t xml:space="preserve"> МАМОНТОВА</t>
  </si>
  <si>
    <t>Ірина</t>
  </si>
  <si>
    <t>Черняк Т.О.</t>
  </si>
  <si>
    <t>МОН, ДЮСШ Славутська</t>
  </si>
  <si>
    <t xml:space="preserve"> МАРТИНЧУК</t>
  </si>
  <si>
    <t xml:space="preserve"> ДЄТОЧКА</t>
  </si>
  <si>
    <t>Єва</t>
  </si>
  <si>
    <t>Зайцев В.О.</t>
  </si>
  <si>
    <t xml:space="preserve"> ДИБКА</t>
  </si>
  <si>
    <t xml:space="preserve"> ЛУКАШУК</t>
  </si>
  <si>
    <t>Сарафенюк П.Я., Михайленко Нп</t>
  </si>
  <si>
    <t xml:space="preserve"> КУЛАБУХОВА</t>
  </si>
  <si>
    <t>Єлізавета</t>
  </si>
  <si>
    <t>КОЗУБЕНКО</t>
  </si>
  <si>
    <t xml:space="preserve"> БАБІЙЧУК</t>
  </si>
  <si>
    <t xml:space="preserve"> СТАВІСЮК</t>
  </si>
  <si>
    <t>Альона</t>
  </si>
  <si>
    <t xml:space="preserve"> ЦОЙ</t>
  </si>
  <si>
    <t xml:space="preserve"> КАЛІСТРА</t>
  </si>
  <si>
    <t>Юлія</t>
  </si>
  <si>
    <t>Гайдай П.З.</t>
  </si>
  <si>
    <t>Д, КДЮСШ "Юний динамівець" Київ</t>
  </si>
  <si>
    <t xml:space="preserve"> ШЕВЧУК</t>
  </si>
  <si>
    <t>Аліна</t>
  </si>
  <si>
    <t xml:space="preserve"> ХІСМАТУЛІНА</t>
  </si>
  <si>
    <t>Яна</t>
  </si>
  <si>
    <t>Чертоляс В.Д., Чертоляс М, Каратун І</t>
  </si>
  <si>
    <t xml:space="preserve"> ГУБЕНКО</t>
  </si>
  <si>
    <t>Ксенія</t>
  </si>
  <si>
    <t xml:space="preserve"> КАРМАЗІНА</t>
  </si>
  <si>
    <t xml:space="preserve"> СЛИЩЕНКО</t>
  </si>
  <si>
    <t>Поліна</t>
  </si>
  <si>
    <t>ДЮСШ м.Слов'янськ</t>
  </si>
  <si>
    <t xml:space="preserve"> КАЗАНЦЕВА</t>
  </si>
  <si>
    <t xml:space="preserve"> КЛОЧКО</t>
  </si>
  <si>
    <t>Карина</t>
  </si>
  <si>
    <t>бр. Охрименко , Марухно В</t>
  </si>
  <si>
    <t xml:space="preserve"> ДОРОФЄЄВА</t>
  </si>
  <si>
    <t>Влада</t>
  </si>
  <si>
    <t>Манахімов С</t>
  </si>
  <si>
    <t>МОН, ДЮСШ №3 Херсон</t>
  </si>
  <si>
    <t>ТАРАНЕНКО</t>
  </si>
  <si>
    <t>Сомик І</t>
  </si>
  <si>
    <t>Д, ОСДЮСШОР Чрк</t>
  </si>
  <si>
    <t xml:space="preserve"> ГОРДІЄНКО</t>
  </si>
  <si>
    <t xml:space="preserve"> ГРОМОВА</t>
  </si>
  <si>
    <t>Світлана</t>
  </si>
  <si>
    <t>Великих Н.В. , Кравець В.О.</t>
  </si>
  <si>
    <t>К, СФ ХВУФК</t>
  </si>
  <si>
    <t xml:space="preserve"> НІКІТІНА</t>
  </si>
  <si>
    <t>Маринець Л.в.</t>
  </si>
  <si>
    <t>МОН, ДЮСШ №5 м.Миколаїв</t>
  </si>
  <si>
    <t>МЕЛЬНИЧУК</t>
  </si>
  <si>
    <t>Могилеви О</t>
  </si>
  <si>
    <t xml:space="preserve"> КУКУРУДЗА</t>
  </si>
  <si>
    <t>Вероніка</t>
  </si>
  <si>
    <t xml:space="preserve"> МІЛІЦИНА</t>
  </si>
  <si>
    <t>Дар'я</t>
  </si>
  <si>
    <t>КОЛОСОВА</t>
  </si>
  <si>
    <t>БАДАНІНА</t>
  </si>
  <si>
    <t>ЗАПША</t>
  </si>
  <si>
    <t>Крос 2 км Дівчата 17 Фінал</t>
  </si>
  <si>
    <t xml:space="preserve"> ХОДАКІВСЬКА</t>
  </si>
  <si>
    <t>Житовоз В.П., Кулєша М</t>
  </si>
  <si>
    <t xml:space="preserve"> БОРИСОВА</t>
  </si>
  <si>
    <t>Бузинний О.С.</t>
  </si>
  <si>
    <t xml:space="preserve"> ПАЛІНКАШ</t>
  </si>
  <si>
    <t>Лищук В, Гусар В.в.</t>
  </si>
  <si>
    <t>Д, ШВСМ Хмл</t>
  </si>
  <si>
    <t xml:space="preserve"> ВДОВИЧЕНКО</t>
  </si>
  <si>
    <t>Дар`я</t>
  </si>
  <si>
    <t xml:space="preserve"> СУРДА</t>
  </si>
  <si>
    <t>Серорез Т.Б. , Кривошанов О</t>
  </si>
  <si>
    <t xml:space="preserve"> КРУДУ</t>
  </si>
  <si>
    <t>Гутієра</t>
  </si>
  <si>
    <t>Кілярський В.Г., Добровольський В.М., Шамін В.В.</t>
  </si>
  <si>
    <t>ІВАНІШЕНА</t>
  </si>
  <si>
    <t>Чертоляс В.Д., Чертоляс М, Гроза О</t>
  </si>
  <si>
    <t xml:space="preserve"> БЕРЕЗІВСЬКА</t>
  </si>
  <si>
    <t xml:space="preserve"> ВИЖИГАН</t>
  </si>
  <si>
    <t xml:space="preserve"> ПАНЬКО</t>
  </si>
  <si>
    <t>бр. Охрименко , Кравченко В.С.</t>
  </si>
  <si>
    <t xml:space="preserve"> ЯНИК</t>
  </si>
  <si>
    <t xml:space="preserve"> ЯБЛОНЬКО</t>
  </si>
  <si>
    <t>Ярослава</t>
  </si>
  <si>
    <t xml:space="preserve"> ЛІЩИНСЬКА</t>
  </si>
  <si>
    <t>Ліщинський І.І., Махонін М.П.</t>
  </si>
  <si>
    <t xml:space="preserve"> ПИЛИПЕНКО</t>
  </si>
  <si>
    <t>Ангеліна</t>
  </si>
  <si>
    <t>Михайлов Б.В.</t>
  </si>
  <si>
    <t xml:space="preserve"> ІЩУК</t>
  </si>
  <si>
    <t>Оскерко Н.</t>
  </si>
  <si>
    <t xml:space="preserve"> МАЛІЦЬКА</t>
  </si>
  <si>
    <t>Чорний І.</t>
  </si>
  <si>
    <t>МОН, ДЮСШ Старосинявська</t>
  </si>
  <si>
    <t xml:space="preserve"> ЯСЕЛЬНА</t>
  </si>
  <si>
    <t>Анжеліна</t>
  </si>
  <si>
    <t xml:space="preserve"> ПОБЕРЕЖЕЦЬ</t>
  </si>
  <si>
    <t>Владислава</t>
  </si>
  <si>
    <t>ГАЦЕНКО</t>
  </si>
  <si>
    <t xml:space="preserve"> МОСКАЛЕЦ</t>
  </si>
  <si>
    <t>Кристина</t>
  </si>
  <si>
    <t>бр. Охрименко , Каміно Т</t>
  </si>
  <si>
    <t xml:space="preserve"> ПРИШВА</t>
  </si>
  <si>
    <t>Нестеров О.Ю.</t>
  </si>
  <si>
    <t>НЕСТЕРОВА</t>
  </si>
  <si>
    <t>Веремєєнко А</t>
  </si>
  <si>
    <t xml:space="preserve"> ІСАК</t>
  </si>
  <si>
    <t>Крістіна</t>
  </si>
  <si>
    <t>Кірілов С</t>
  </si>
  <si>
    <t xml:space="preserve"> СИРИЦЯ</t>
  </si>
  <si>
    <t>бр. Охрименко</t>
  </si>
  <si>
    <t>Крос 3 км Юнаки 17 Фінал</t>
  </si>
  <si>
    <t xml:space="preserve"> ЛОНСЬКИЙ</t>
  </si>
  <si>
    <t>Чорний І., Ліщук В.І.</t>
  </si>
  <si>
    <t xml:space="preserve"> ІВАНЧУК</t>
  </si>
  <si>
    <t xml:space="preserve"> ПІДРУЧНИЙ</t>
  </si>
  <si>
    <t xml:space="preserve"> КУЦІЙ</t>
  </si>
  <si>
    <t>Ілья</t>
  </si>
  <si>
    <t>Бугрова Н.С.</t>
  </si>
  <si>
    <t>У, ДЮСШ "Авангард" Кременчук</t>
  </si>
  <si>
    <t xml:space="preserve"> МАРТИНЮК</t>
  </si>
  <si>
    <t xml:space="preserve"> ПАЛАМАРЧУК</t>
  </si>
  <si>
    <t xml:space="preserve"> САБУНЯК</t>
  </si>
  <si>
    <t xml:space="preserve"> ПОЛИВАНИЙ</t>
  </si>
  <si>
    <t xml:space="preserve"> БОРИСЕНКО</t>
  </si>
  <si>
    <t xml:space="preserve"> СУРУЖИУ</t>
  </si>
  <si>
    <t>Євген</t>
  </si>
  <si>
    <t>бр. Охрименко , Шинкаренко В.Д.</t>
  </si>
  <si>
    <t xml:space="preserve"> ЧОРНИЙ</t>
  </si>
  <si>
    <t>Житовоз В.П.</t>
  </si>
  <si>
    <t xml:space="preserve"> ЩЕРБАХА</t>
  </si>
  <si>
    <t xml:space="preserve"> ШИНКАР</t>
  </si>
  <si>
    <t>Тарас</t>
  </si>
  <si>
    <t>У, СДЮШОР Ів-Фр.</t>
  </si>
  <si>
    <t xml:space="preserve"> ПОЧЕПА</t>
  </si>
  <si>
    <t xml:space="preserve"> СОСНИЦЬКИЙ</t>
  </si>
  <si>
    <t>Сарафенюк П.Я., Маляр О.С.</t>
  </si>
  <si>
    <t xml:space="preserve"> МАТЛЯК</t>
  </si>
  <si>
    <t xml:space="preserve"> КОНДРАШОВ</t>
  </si>
  <si>
    <t>РОГОВИЙ</t>
  </si>
  <si>
    <t>Романенко І.М.</t>
  </si>
  <si>
    <t>КДЮСШ м.Дзержинськ</t>
  </si>
  <si>
    <t xml:space="preserve"> СИДЬКО</t>
  </si>
  <si>
    <t xml:space="preserve"> ДЕРКАЧ</t>
  </si>
  <si>
    <t>Віктор</t>
  </si>
  <si>
    <t>Янош В.С.</t>
  </si>
  <si>
    <t>ДЮСШ №1</t>
  </si>
  <si>
    <t>ФЕДОРКІВ</t>
  </si>
  <si>
    <t>Озарко О.</t>
  </si>
  <si>
    <t xml:space="preserve"> ШМАРКАТЮК</t>
  </si>
  <si>
    <t>Біленький С</t>
  </si>
  <si>
    <t>СК"Черепин", МОН</t>
  </si>
  <si>
    <t xml:space="preserve"> КРАСНООКИЙ</t>
  </si>
  <si>
    <t>Юрій</t>
  </si>
  <si>
    <t>бр. Охрименко , Бойко В.А.</t>
  </si>
  <si>
    <t>РАГУЛІН</t>
  </si>
  <si>
    <t>Волчанін А</t>
  </si>
  <si>
    <t>КПНЗ-"МК-ДЮСШ"</t>
  </si>
  <si>
    <t xml:space="preserve"> ДУРАЄВ</t>
  </si>
  <si>
    <t xml:space="preserve"> СІЗОНЕНКО</t>
  </si>
  <si>
    <t xml:space="preserve"> ЛІТОВСЬКИЙ</t>
  </si>
  <si>
    <t>Сергеєв С.О., Харченко С.</t>
  </si>
  <si>
    <t>ВИСЛОЦЬКИЙ</t>
  </si>
  <si>
    <t>Сергій</t>
  </si>
  <si>
    <t>Бровко О</t>
  </si>
  <si>
    <t>МОН, ДЮСШ Нововоронцовка</t>
  </si>
  <si>
    <t>КОЛОТУН</t>
  </si>
  <si>
    <t>Бужак</t>
  </si>
  <si>
    <t>МОН, ДЮСШ В.Олександрівка</t>
  </si>
  <si>
    <t xml:space="preserve"> КУБРАКОВ</t>
  </si>
  <si>
    <t>Політовський В.М.</t>
  </si>
  <si>
    <t>Нечипоренко О.В.</t>
  </si>
  <si>
    <t xml:space="preserve"> КОЛОДЯЖНИЙ</t>
  </si>
  <si>
    <t>ПАНАСЕНКО</t>
  </si>
  <si>
    <t xml:space="preserve"> ЯЦЕНКО</t>
  </si>
  <si>
    <t xml:space="preserve"> ГУРТОВОЙ</t>
  </si>
  <si>
    <t>Осколков О.</t>
  </si>
  <si>
    <t>МОН, ДЮСШ Лисичанськ</t>
  </si>
  <si>
    <t xml:space="preserve"> БАСАРАБ</t>
  </si>
  <si>
    <t xml:space="preserve"> ДМИТРОВ</t>
  </si>
  <si>
    <t>Крос 3 км Молодь жінки Фінал</t>
  </si>
  <si>
    <t>КМС</t>
  </si>
  <si>
    <t xml:space="preserve"> ОЛІЙНИК</t>
  </si>
  <si>
    <t>Стефанишин О.В.</t>
  </si>
  <si>
    <t xml:space="preserve"> ІЛЬЧИК</t>
  </si>
  <si>
    <t>Антоніна</t>
  </si>
  <si>
    <t xml:space="preserve"> ТУРЛЮК</t>
  </si>
  <si>
    <t xml:space="preserve"> МОШЕНЕЦЬ</t>
  </si>
  <si>
    <t>Марина</t>
  </si>
  <si>
    <t>Дзюник І.С.</t>
  </si>
  <si>
    <t xml:space="preserve"> СТАТКЕВИЧ</t>
  </si>
  <si>
    <t>Інна</t>
  </si>
  <si>
    <t>Озерчук Б.О., Шурмельов С.О.</t>
  </si>
  <si>
    <t>КОБЕЦЬ</t>
  </si>
  <si>
    <t>Кобець С</t>
  </si>
  <si>
    <t xml:space="preserve"> ШУЛЯК</t>
  </si>
  <si>
    <t>Алла</t>
  </si>
  <si>
    <t>ШОВКОВА</t>
  </si>
  <si>
    <t xml:space="preserve"> СОЛОХІНА</t>
  </si>
  <si>
    <t>Трикоз С.А., Ємельянов Ю.М.</t>
  </si>
  <si>
    <t>С, ХВУФК</t>
  </si>
  <si>
    <t>БІЛА</t>
  </si>
  <si>
    <t>СК "Іскра"Цюрупинськ, К</t>
  </si>
  <si>
    <t>Крос 3 км Жінки Фінал</t>
  </si>
  <si>
    <t xml:space="preserve"> БАТРАК</t>
  </si>
  <si>
    <t>Іванови П.П.Т.М.</t>
  </si>
  <si>
    <t xml:space="preserve"> КИРИЧУК</t>
  </si>
  <si>
    <t>Д, ЦОП</t>
  </si>
  <si>
    <t xml:space="preserve"> ФЕДОРОВА</t>
  </si>
  <si>
    <t>Лебедєв К.Л.</t>
  </si>
  <si>
    <t>МОН, ЦШВСМ</t>
  </si>
  <si>
    <t xml:space="preserve"> КАНДИБА</t>
  </si>
  <si>
    <t>С, МК ДЮСШ Днп</t>
  </si>
  <si>
    <t>ДЕЙНЕГА</t>
  </si>
  <si>
    <t>Сніжана</t>
  </si>
  <si>
    <t>Ротар О.</t>
  </si>
  <si>
    <t>МОН, ДЮСШ №1 Кам-Подільська</t>
  </si>
  <si>
    <t>ЛАШКУЛ</t>
  </si>
  <si>
    <t xml:space="preserve"> ЗОРІНА</t>
  </si>
  <si>
    <t>Наталя</t>
  </si>
  <si>
    <t>Крос 3 км Чоловіки Фінал</t>
  </si>
  <si>
    <t xml:space="preserve"> РИБАК</t>
  </si>
  <si>
    <t>Сарафинюк П.Я., Поливаная Н.С., Поливаний В</t>
  </si>
  <si>
    <t xml:space="preserve"> ГРИЦАК</t>
  </si>
  <si>
    <t>ЦОП</t>
  </si>
  <si>
    <t xml:space="preserve"> ДУГАН</t>
  </si>
  <si>
    <t>Тищук Д.І.</t>
  </si>
  <si>
    <t>Д, ОШВСМ</t>
  </si>
  <si>
    <t xml:space="preserve"> МЯГКОВ</t>
  </si>
  <si>
    <t>Мягков С.К.</t>
  </si>
  <si>
    <t xml:space="preserve"> БОГДАНОВ</t>
  </si>
  <si>
    <t>ДЮСШ "Старт" Київ</t>
  </si>
  <si>
    <t xml:space="preserve"> КОСЯНЧУК</t>
  </si>
  <si>
    <t>СКНГУ, Д</t>
  </si>
  <si>
    <t xml:space="preserve"> СЛОБОДЯНЮК</t>
  </si>
  <si>
    <t>Іванов П.П. , Міщенко А</t>
  </si>
  <si>
    <t>КРАМАРЮК</t>
  </si>
  <si>
    <t>Миронюк В.Г. , Миронюк В, Гешко І</t>
  </si>
  <si>
    <t>ОШВСМ</t>
  </si>
  <si>
    <t xml:space="preserve"> ДАНЬКІВ</t>
  </si>
  <si>
    <t>Стефанішина О.В.</t>
  </si>
  <si>
    <t>Леонід</t>
  </si>
  <si>
    <t>Рибак Л</t>
  </si>
  <si>
    <t>Д, ДЮСШ Славутська</t>
  </si>
  <si>
    <t xml:space="preserve"> КАПІНУС</t>
  </si>
  <si>
    <t xml:space="preserve"> РОГОВОЙ</t>
  </si>
  <si>
    <t>Лебедєв К.Д.</t>
  </si>
  <si>
    <t>СІДУН</t>
  </si>
  <si>
    <t xml:space="preserve"> ЧМИЛЬОВ</t>
  </si>
  <si>
    <t>Крос 3 км Молодь чоловіки Фінал</t>
  </si>
  <si>
    <t xml:space="preserve"> ФІЛЮК</t>
  </si>
  <si>
    <t>Яловик В.Т., Філюк С</t>
  </si>
  <si>
    <t>МОН, ШВСМ</t>
  </si>
  <si>
    <t xml:space="preserve"> ІГНАТЕНКО</t>
  </si>
  <si>
    <t>бр. Охрименко , Рикалов Ю.В.</t>
  </si>
  <si>
    <t>Д, МК ДЮСШ Днп</t>
  </si>
  <si>
    <t xml:space="preserve"> ЯКИМЧУК</t>
  </si>
  <si>
    <t>Ліщук В.В., Колбасовський С</t>
  </si>
  <si>
    <t xml:space="preserve"> ЯРОШЕНКО</t>
  </si>
  <si>
    <t>Рибак Л, Чорний І.</t>
  </si>
  <si>
    <t xml:space="preserve"> ДЕЩЕНКО</t>
  </si>
  <si>
    <t>Поліваная Н.С. , Поліваний В, Літвінова Л</t>
  </si>
  <si>
    <t>бр. Охрименко , Гриценко В.В.</t>
  </si>
  <si>
    <t xml:space="preserve"> ДЯКІВ</t>
  </si>
  <si>
    <t>Ничик В.В., Перегинець М.І.</t>
  </si>
  <si>
    <t>К, ДЮСШ Ів. Фр.</t>
  </si>
  <si>
    <t xml:space="preserve"> КАБУШКА</t>
  </si>
  <si>
    <t xml:space="preserve"> ДЕНЯК</t>
  </si>
  <si>
    <t>Войтенко І.Ф., Шевчук В.В.</t>
  </si>
  <si>
    <t>С, ШВСМ</t>
  </si>
  <si>
    <t xml:space="preserve"> БЕЙНИК</t>
  </si>
  <si>
    <t xml:space="preserve"> ШКУРА</t>
  </si>
  <si>
    <t>Пригорницький О, Гарницька А.М.</t>
  </si>
  <si>
    <t xml:space="preserve"> ПАНЧЕНКО</t>
  </si>
  <si>
    <t xml:space="preserve"> Сумська</t>
  </si>
  <si>
    <t>Глива Є.М.</t>
  </si>
  <si>
    <t>МОН, РДЮСШ Охтирка</t>
  </si>
  <si>
    <t xml:space="preserve"> ЛОПАТЮК</t>
  </si>
  <si>
    <t>Д, ОДЮСШ</t>
  </si>
  <si>
    <t>СІДОРОВ</t>
  </si>
  <si>
    <t>ЄФІМЕНКО</t>
  </si>
  <si>
    <t>Чабан І.о</t>
  </si>
  <si>
    <t>ЄВСТЄГНЄЄВ</t>
  </si>
  <si>
    <t>Добровольська Т.Л.</t>
  </si>
  <si>
    <t>Крос 5 км Молодь жінки Фінал</t>
  </si>
  <si>
    <t>МС</t>
  </si>
  <si>
    <t xml:space="preserve"> НЕМЧЕНКО</t>
  </si>
  <si>
    <t>Каняхіна Н., Кришталь О</t>
  </si>
  <si>
    <t>У, ШВСМ</t>
  </si>
  <si>
    <t xml:space="preserve"> МІЛЛЕР</t>
  </si>
  <si>
    <t>Галина</t>
  </si>
  <si>
    <t>Нечипоренко Л.А.</t>
  </si>
  <si>
    <t xml:space="preserve"> ЛЄПЄТЮХІНА</t>
  </si>
  <si>
    <t xml:space="preserve"> КИТИЦЯ</t>
  </si>
  <si>
    <t>Кілярський В.Г.</t>
  </si>
  <si>
    <t xml:space="preserve"> ГАРЗЕЛЬ</t>
  </si>
  <si>
    <t>Ротар О., Іванна М</t>
  </si>
  <si>
    <t>Крос 5 км Жінки Фінал</t>
  </si>
  <si>
    <t xml:space="preserve"> ОКСЕНЮК</t>
  </si>
  <si>
    <t>Оксенюк С</t>
  </si>
  <si>
    <t>ШВСМ</t>
  </si>
  <si>
    <t xml:space="preserve"> СОКУР</t>
  </si>
  <si>
    <t xml:space="preserve"> ПОПОВА (БІЛОЩУК)</t>
  </si>
  <si>
    <t>Ліщук В.І., Черняк Т.О.</t>
  </si>
  <si>
    <t>МОН, ШВСМ Хмл</t>
  </si>
  <si>
    <t xml:space="preserve"> СОЛЯНИК</t>
  </si>
  <si>
    <t xml:space="preserve"> МАЩЕНКО</t>
  </si>
  <si>
    <t>Пластініна О</t>
  </si>
  <si>
    <t>ДЮСШ "Лідер" Маріуполь</t>
  </si>
  <si>
    <t>Крос 8 км Чоловіки Фінал</t>
  </si>
  <si>
    <t xml:space="preserve"> МАТВІЙЧУК</t>
  </si>
  <si>
    <t>Кузін О., Ліщук В.В.</t>
  </si>
  <si>
    <t xml:space="preserve"> ПОТОЦЬКИЙ</t>
  </si>
  <si>
    <t>Антон</t>
  </si>
  <si>
    <t>Гончар О</t>
  </si>
  <si>
    <t>ПОШВСМ</t>
  </si>
  <si>
    <t>Самостійно</t>
  </si>
  <si>
    <t xml:space="preserve"> ПОРОЗОВ</t>
  </si>
  <si>
    <t>Ліщук В.В., бр. Охрименко</t>
  </si>
  <si>
    <t>Дніпропетровськ, Д, ШВСМ</t>
  </si>
  <si>
    <t xml:space="preserve"> КОВАЛЬ</t>
  </si>
  <si>
    <t xml:space="preserve"> ПОЖЕВІЛОВ</t>
  </si>
  <si>
    <t>Поліваная Н.С. , Поліваний В</t>
  </si>
  <si>
    <t>Д, ДЮСШ "Старт" Київ</t>
  </si>
  <si>
    <t xml:space="preserve"> ПІДДУБНИЙ</t>
  </si>
  <si>
    <t>Мельцаєв В., Серорез Т.Б. , Васькін К</t>
  </si>
  <si>
    <t xml:space="preserve"> ЦОПА</t>
  </si>
  <si>
    <t xml:space="preserve"> БІЛЕНЬКИЙ</t>
  </si>
  <si>
    <t>Гордієнко Л.В.</t>
  </si>
  <si>
    <t xml:space="preserve"> ОСАДЧИЙ</t>
  </si>
  <si>
    <t>Карпенко В.</t>
  </si>
  <si>
    <t>Д, КОШВСМ</t>
  </si>
  <si>
    <t>Крос 8 км Молодь чоловіки Фінал</t>
  </si>
  <si>
    <t xml:space="preserve"> КАПІТАНЕЦЬ</t>
  </si>
  <si>
    <t>Ліщук В.В.</t>
  </si>
  <si>
    <t xml:space="preserve"> БОНДАРЕНКО</t>
  </si>
  <si>
    <t>Анатолій</t>
  </si>
  <si>
    <t>Деревянчук М.П.</t>
  </si>
  <si>
    <t xml:space="preserve"> ЧУКАНЬ</t>
  </si>
  <si>
    <t>Рудюк В.Л.</t>
  </si>
  <si>
    <t>К, ПОДЮСШ "Колос" Плт</t>
  </si>
  <si>
    <t>Доморецька А.Г.</t>
  </si>
  <si>
    <t xml:space="preserve"> ЛУПИНА</t>
  </si>
  <si>
    <t>Чертоляс В.Д., Чертоляс М.в.</t>
  </si>
  <si>
    <t xml:space="preserve"> ДОНЧУК</t>
  </si>
  <si>
    <t xml:space="preserve"> ГАЛАСЮК</t>
  </si>
  <si>
    <t>Стефанишин О.В., Дуда Б.П.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</si>
</sst>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&amp;id=97cb47d8-f114-11e5-b46a-e89d87ec1b28&amp;s=E9674B6B-4E0F-491D-B3F5-4C484F412F85" connectionId="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result&amp;id=95638a75-f110-11e5-b46a-e89d87ec1b28&amp;s=148204BC-96EB-464D-AD4C-ADEBFEB7EEC4" connectionId="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result&amp;id=95638a76-f110-11e5-b46a-e89d87ec1b28&amp;s=E49B2A7F-3F6B-47FA-81F4-CAAC129EF28E" connectionId="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result&amp;id=95638a74-f110-11e5-b46a-e89d87ec1b28&amp;s=F5742BD1-C148-49C9-8680-6FE0565918DB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result&amp;id=95638a73-f110-11e5-b46a-e89d87ec1b28&amp;s=6AD8D1EE-DA51-422D-A328-7F1724B597F2" connectionId="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result&amp;id=4ed63cc2-f112-11e5-b46a-e89d87ec1b28&amp;s=2E705153-6915-41EB-8518-D1EEADAE642A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&amp;id=97cb47d7-f114-11e5-b46a-e89d87ec1b28&amp;s=C7B425E9-44A4-4E47-9FB8-177866D604CD" connectionId="1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sult&amp;id=97cb47d6-f114-11e5-b46a-e89d87ec1b28&amp;s=9B63002E-52F6-40C5-8072-05EE681D3916" connectionId="1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sult&amp;id=97cb47d5-f114-11e5-b46a-e89d87ec1b28&amp;s=DC4234B8-6B09-40EA-884F-5EA693FBADF9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esult&amp;id=97cb47d4-f114-11e5-b46a-e89d87ec1b28&amp;s=8C666534-27ED-47D6-90CD-4DE4F2BADD75" connectionId="1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result&amp;id=97cb47d3-f114-11e5-b46a-e89d87ec1b28&amp;s=BD22069C-E152-4C61-AA55-ABA73C2FAA05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result&amp;id=97cb47d2-f114-11e5-b46a-e89d87ec1b28&amp;s=3B48C727-248D-4ED4-BB01-70E4F27FE68D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result&amp;id=4ed63cc3-f112-11e5-b46a-e89d87ec1b28&amp;s=68FB4D5A-D39B-4BE8-ACC3-78638F33F6D4" connectionId="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result&amp;id=4ed63cc1-f112-11e5-b46a-e89d87ec1b28&amp;s=C5A1AEAD-4423-4A07-992E-3F997B78CD74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.xml"/><Relationship Id="rId13" Type="http://schemas.openxmlformats.org/officeDocument/2006/relationships/queryTable" Target="../queryTables/queryTable13.xml"/><Relationship Id="rId3" Type="http://schemas.openxmlformats.org/officeDocument/2006/relationships/queryTable" Target="../queryTables/queryTable3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5" Type="http://schemas.openxmlformats.org/officeDocument/2006/relationships/queryTable" Target="../queryTables/queryTable5.xml"/><Relationship Id="rId10" Type="http://schemas.openxmlformats.org/officeDocument/2006/relationships/queryTable" Target="../queryTables/queryTable10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299"/>
  <sheetViews>
    <sheetView tabSelected="1" topLeftCell="A40" workbookViewId="0">
      <selection activeCell="E48" sqref="E48"/>
    </sheetView>
  </sheetViews>
  <sheetFormatPr defaultRowHeight="15" x14ac:dyDescent="0.25"/>
  <cols>
    <col min="1" max="1" width="6.42578125" customWidth="1"/>
    <col min="2" max="2" width="7.140625" customWidth="1"/>
    <col min="3" max="3" width="14.140625" customWidth="1"/>
    <col min="4" max="4" width="11.5703125" customWidth="1"/>
    <col min="5" max="5" width="18.5703125" customWidth="1"/>
    <col min="6" max="6" width="10.140625" bestFit="1" customWidth="1"/>
    <col min="7" max="7" width="10" bestFit="1" customWidth="1"/>
    <col min="8" max="8" width="7.42578125" customWidth="1"/>
    <col min="9" max="9" width="39.140625" customWidth="1"/>
    <col min="10" max="10" width="34.42578125" customWidth="1"/>
  </cols>
  <sheetData>
    <row r="1" spans="1:13" x14ac:dyDescent="0.25">
      <c r="A1" t="s">
        <v>0</v>
      </c>
      <c r="M1" t="e">
        <f>IF(AND(SEARCH("Забіг *",A1,1),ISNUMBER(A2)),1,0)</f>
        <v>#VALUE!</v>
      </c>
    </row>
    <row r="2" spans="1:13" x14ac:dyDescent="0.25">
      <c r="A2">
        <v>1</v>
      </c>
      <c r="B2">
        <v>1647</v>
      </c>
      <c r="C2" t="s">
        <v>1</v>
      </c>
      <c r="D2" t="s">
        <v>2</v>
      </c>
      <c r="E2" t="s">
        <v>3</v>
      </c>
      <c r="F2" s="1">
        <v>35695</v>
      </c>
      <c r="G2" s="2">
        <v>0.55972222222222223</v>
      </c>
      <c r="H2" t="s">
        <v>4</v>
      </c>
      <c r="I2" t="s">
        <v>5</v>
      </c>
      <c r="J2" t="s">
        <v>6</v>
      </c>
    </row>
    <row r="3" spans="1:13" x14ac:dyDescent="0.25">
      <c r="A3">
        <v>2</v>
      </c>
      <c r="B3">
        <v>1300</v>
      </c>
      <c r="C3" t="s">
        <v>7</v>
      </c>
      <c r="D3" t="s">
        <v>8</v>
      </c>
      <c r="E3" t="s">
        <v>9</v>
      </c>
      <c r="F3" s="1">
        <v>36116</v>
      </c>
      <c r="G3" s="2">
        <v>0.56388888888888888</v>
      </c>
      <c r="H3" t="s">
        <v>4</v>
      </c>
      <c r="I3" t="s">
        <v>10</v>
      </c>
      <c r="J3" t="s">
        <v>11</v>
      </c>
    </row>
    <row r="4" spans="1:13" x14ac:dyDescent="0.25">
      <c r="A4">
        <v>3</v>
      </c>
      <c r="B4">
        <v>169</v>
      </c>
      <c r="C4" t="s">
        <v>12</v>
      </c>
      <c r="D4" t="s">
        <v>13</v>
      </c>
      <c r="E4" t="s">
        <v>14</v>
      </c>
      <c r="F4" s="1">
        <v>36088</v>
      </c>
      <c r="G4" s="2">
        <v>0.56527777777777777</v>
      </c>
      <c r="H4" t="s">
        <v>4</v>
      </c>
      <c r="I4" t="s">
        <v>15</v>
      </c>
      <c r="J4" t="s">
        <v>16</v>
      </c>
    </row>
    <row r="5" spans="1:13" x14ac:dyDescent="0.25">
      <c r="A5">
        <v>4</v>
      </c>
      <c r="B5">
        <v>22</v>
      </c>
      <c r="C5" t="s">
        <v>17</v>
      </c>
      <c r="D5" t="s">
        <v>18</v>
      </c>
      <c r="E5" t="s">
        <v>19</v>
      </c>
      <c r="F5" s="1">
        <v>35787</v>
      </c>
      <c r="G5" s="2">
        <v>0.57500000000000007</v>
      </c>
      <c r="H5" t="s">
        <v>4</v>
      </c>
      <c r="I5" t="s">
        <v>20</v>
      </c>
      <c r="J5" t="s">
        <v>21</v>
      </c>
    </row>
    <row r="6" spans="1:13" x14ac:dyDescent="0.25">
      <c r="A6">
        <v>5</v>
      </c>
      <c r="B6">
        <v>410</v>
      </c>
      <c r="C6" t="s">
        <v>22</v>
      </c>
      <c r="D6" t="s">
        <v>8</v>
      </c>
      <c r="E6" t="s">
        <v>23</v>
      </c>
      <c r="F6" s="1">
        <v>35866</v>
      </c>
      <c r="G6" s="2">
        <v>0.57500000000000007</v>
      </c>
      <c r="H6" t="s">
        <v>4</v>
      </c>
      <c r="I6" t="s">
        <v>24</v>
      </c>
      <c r="J6" t="s">
        <v>25</v>
      </c>
    </row>
    <row r="7" spans="1:13" x14ac:dyDescent="0.25">
      <c r="A7">
        <v>6</v>
      </c>
      <c r="B7">
        <v>409</v>
      </c>
      <c r="C7" t="s">
        <v>26</v>
      </c>
      <c r="D7" t="s">
        <v>27</v>
      </c>
      <c r="E7" t="s">
        <v>23</v>
      </c>
      <c r="F7" s="1">
        <v>35788</v>
      </c>
      <c r="G7" s="2">
        <v>0.57708333333333328</v>
      </c>
      <c r="H7" t="s">
        <v>4</v>
      </c>
      <c r="I7" t="s">
        <v>24</v>
      </c>
      <c r="J7" t="s">
        <v>25</v>
      </c>
    </row>
    <row r="8" spans="1:13" x14ac:dyDescent="0.25">
      <c r="A8">
        <v>7</v>
      </c>
      <c r="B8">
        <v>230</v>
      </c>
      <c r="C8" t="s">
        <v>28</v>
      </c>
      <c r="D8" t="s">
        <v>29</v>
      </c>
      <c r="E8" t="s">
        <v>30</v>
      </c>
      <c r="F8" s="1">
        <v>35849</v>
      </c>
      <c r="G8" s="2">
        <v>0.58819444444444446</v>
      </c>
      <c r="H8" t="s">
        <v>4</v>
      </c>
      <c r="I8" t="s">
        <v>31</v>
      </c>
      <c r="J8" t="s">
        <v>32</v>
      </c>
    </row>
    <row r="9" spans="1:13" x14ac:dyDescent="0.25">
      <c r="A9">
        <v>8</v>
      </c>
      <c r="B9">
        <v>868</v>
      </c>
      <c r="C9" t="s">
        <v>33</v>
      </c>
      <c r="D9" t="s">
        <v>18</v>
      </c>
      <c r="E9" t="s">
        <v>34</v>
      </c>
      <c r="F9" s="1">
        <v>35498</v>
      </c>
      <c r="G9" s="2">
        <v>0.58819444444444446</v>
      </c>
      <c r="H9" t="s">
        <v>4</v>
      </c>
      <c r="I9" t="s">
        <v>35</v>
      </c>
      <c r="J9" t="s">
        <v>36</v>
      </c>
    </row>
    <row r="10" spans="1:13" x14ac:dyDescent="0.25">
      <c r="A10">
        <v>9</v>
      </c>
      <c r="B10">
        <v>135</v>
      </c>
      <c r="C10" t="s">
        <v>37</v>
      </c>
      <c r="D10" t="s">
        <v>38</v>
      </c>
      <c r="E10" t="s">
        <v>14</v>
      </c>
      <c r="F10" s="1">
        <v>35921</v>
      </c>
      <c r="G10" s="2">
        <v>0.59305555555555556</v>
      </c>
      <c r="H10" t="s">
        <v>4</v>
      </c>
      <c r="I10" t="s">
        <v>39</v>
      </c>
      <c r="J10" t="s">
        <v>40</v>
      </c>
    </row>
    <row r="11" spans="1:13" x14ac:dyDescent="0.25">
      <c r="A11">
        <v>10</v>
      </c>
      <c r="B11">
        <v>408</v>
      </c>
      <c r="C11" t="s">
        <v>41</v>
      </c>
      <c r="D11" t="s">
        <v>42</v>
      </c>
      <c r="E11" t="s">
        <v>23</v>
      </c>
      <c r="F11" s="1">
        <v>35477</v>
      </c>
      <c r="G11" s="2">
        <v>0.59583333333333333</v>
      </c>
      <c r="H11" t="s">
        <v>4</v>
      </c>
      <c r="I11" t="s">
        <v>43</v>
      </c>
      <c r="J11" t="s">
        <v>44</v>
      </c>
    </row>
    <row r="12" spans="1:13" x14ac:dyDescent="0.25">
      <c r="A12">
        <v>11</v>
      </c>
      <c r="B12">
        <v>894</v>
      </c>
      <c r="C12" t="s">
        <v>45</v>
      </c>
      <c r="D12" t="s">
        <v>46</v>
      </c>
      <c r="E12" t="s">
        <v>47</v>
      </c>
      <c r="F12" s="1">
        <v>35887</v>
      </c>
      <c r="G12" s="2">
        <v>0.59652777777777777</v>
      </c>
      <c r="H12" t="s">
        <v>4</v>
      </c>
      <c r="I12" t="s">
        <v>48</v>
      </c>
      <c r="J12" t="s">
        <v>49</v>
      </c>
    </row>
    <row r="13" spans="1:13" x14ac:dyDescent="0.25">
      <c r="A13">
        <v>12</v>
      </c>
      <c r="B13">
        <v>24</v>
      </c>
      <c r="C13" t="s">
        <v>50</v>
      </c>
      <c r="D13" t="s">
        <v>51</v>
      </c>
      <c r="E13" t="s">
        <v>19</v>
      </c>
      <c r="F13" s="1">
        <v>35996</v>
      </c>
      <c r="G13" s="2">
        <v>0.60972222222222217</v>
      </c>
      <c r="H13" t="s">
        <v>52</v>
      </c>
      <c r="I13" t="s">
        <v>53</v>
      </c>
      <c r="J13" t="s">
        <v>54</v>
      </c>
    </row>
    <row r="14" spans="1:13" x14ac:dyDescent="0.25">
      <c r="A14">
        <v>13</v>
      </c>
      <c r="B14">
        <v>589</v>
      </c>
      <c r="C14" t="s">
        <v>55</v>
      </c>
      <c r="D14" t="s">
        <v>56</v>
      </c>
      <c r="E14" t="s">
        <v>57</v>
      </c>
      <c r="F14" s="1">
        <v>36124</v>
      </c>
      <c r="G14" s="2">
        <v>0.61249999999999993</v>
      </c>
      <c r="H14" t="s">
        <v>52</v>
      </c>
      <c r="I14" t="s">
        <v>58</v>
      </c>
      <c r="J14" t="s">
        <v>59</v>
      </c>
    </row>
    <row r="15" spans="1:13" x14ac:dyDescent="0.25">
      <c r="A15">
        <v>14</v>
      </c>
      <c r="B15">
        <v>30</v>
      </c>
      <c r="C15" t="s">
        <v>60</v>
      </c>
      <c r="D15" t="s">
        <v>61</v>
      </c>
      <c r="E15" t="s">
        <v>19</v>
      </c>
      <c r="F15" s="1">
        <v>35456</v>
      </c>
      <c r="G15" s="2">
        <v>0.61597222222222225</v>
      </c>
      <c r="H15" t="s">
        <v>52</v>
      </c>
      <c r="I15" t="s">
        <v>53</v>
      </c>
      <c r="J15" t="s">
        <v>54</v>
      </c>
    </row>
    <row r="16" spans="1:13" x14ac:dyDescent="0.25">
      <c r="A16">
        <v>15</v>
      </c>
      <c r="B16">
        <v>539</v>
      </c>
      <c r="C16" t="s">
        <v>62</v>
      </c>
      <c r="D16" t="s">
        <v>63</v>
      </c>
      <c r="E16" t="s">
        <v>64</v>
      </c>
      <c r="F16" s="1">
        <v>36015</v>
      </c>
      <c r="G16" s="2">
        <v>0.62083333333333335</v>
      </c>
      <c r="H16" t="s">
        <v>52</v>
      </c>
      <c r="I16" t="s">
        <v>65</v>
      </c>
      <c r="J16" t="s">
        <v>66</v>
      </c>
    </row>
    <row r="17" spans="1:10" x14ac:dyDescent="0.25">
      <c r="A17">
        <v>16</v>
      </c>
      <c r="B17">
        <v>23</v>
      </c>
      <c r="C17" t="s">
        <v>67</v>
      </c>
      <c r="D17" t="s">
        <v>68</v>
      </c>
      <c r="E17" t="s">
        <v>19</v>
      </c>
      <c r="F17" s="1">
        <v>35624</v>
      </c>
      <c r="G17" s="2">
        <v>0.62152777777777779</v>
      </c>
      <c r="H17" t="s">
        <v>52</v>
      </c>
      <c r="I17" t="s">
        <v>53</v>
      </c>
      <c r="J17" t="s">
        <v>54</v>
      </c>
    </row>
    <row r="18" spans="1:10" x14ac:dyDescent="0.25">
      <c r="A18">
        <v>17</v>
      </c>
      <c r="B18">
        <v>1689</v>
      </c>
      <c r="C18" t="s">
        <v>69</v>
      </c>
      <c r="D18" t="s">
        <v>13</v>
      </c>
      <c r="E18" t="s">
        <v>34</v>
      </c>
      <c r="F18" s="1">
        <v>35656</v>
      </c>
      <c r="G18" s="2">
        <v>0.6381944444444444</v>
      </c>
      <c r="H18" t="s">
        <v>52</v>
      </c>
      <c r="I18" t="s">
        <v>35</v>
      </c>
      <c r="J18" t="s">
        <v>70</v>
      </c>
    </row>
    <row r="19" spans="1:10" x14ac:dyDescent="0.25">
      <c r="A19">
        <v>18</v>
      </c>
      <c r="B19">
        <v>269</v>
      </c>
      <c r="C19" t="s">
        <v>71</v>
      </c>
      <c r="D19" t="s">
        <v>72</v>
      </c>
      <c r="E19" t="s">
        <v>73</v>
      </c>
      <c r="F19" s="1">
        <v>36144</v>
      </c>
      <c r="G19" s="2">
        <v>0.64166666666666672</v>
      </c>
      <c r="H19" t="s">
        <v>52</v>
      </c>
      <c r="I19" t="s">
        <v>74</v>
      </c>
      <c r="J19" t="s">
        <v>75</v>
      </c>
    </row>
    <row r="20" spans="1:10" x14ac:dyDescent="0.25">
      <c r="A20">
        <v>19</v>
      </c>
      <c r="B20">
        <v>892</v>
      </c>
      <c r="C20" t="s">
        <v>76</v>
      </c>
      <c r="D20" t="s">
        <v>77</v>
      </c>
      <c r="E20" t="s">
        <v>47</v>
      </c>
      <c r="F20" s="1">
        <v>35444</v>
      </c>
      <c r="G20" s="2">
        <v>0.65347222222222223</v>
      </c>
      <c r="H20" t="s">
        <v>52</v>
      </c>
      <c r="I20" t="s">
        <v>78</v>
      </c>
      <c r="J20" t="s">
        <v>49</v>
      </c>
    </row>
    <row r="21" spans="1:10" x14ac:dyDescent="0.25">
      <c r="A21">
        <v>20</v>
      </c>
      <c r="B21">
        <v>578</v>
      </c>
      <c r="C21" t="s">
        <v>79</v>
      </c>
      <c r="D21" t="s">
        <v>80</v>
      </c>
      <c r="E21" t="s">
        <v>57</v>
      </c>
      <c r="F21" s="1">
        <v>35817</v>
      </c>
      <c r="G21" s="2">
        <v>0.65555555555555556</v>
      </c>
      <c r="H21" t="s">
        <v>52</v>
      </c>
      <c r="I21" t="s">
        <v>81</v>
      </c>
      <c r="J21" t="s">
        <v>82</v>
      </c>
    </row>
    <row r="22" spans="1:10" x14ac:dyDescent="0.25">
      <c r="A22">
        <v>21</v>
      </c>
      <c r="B22">
        <v>499</v>
      </c>
      <c r="C22" t="s">
        <v>83</v>
      </c>
      <c r="D22" t="s">
        <v>84</v>
      </c>
      <c r="E22" t="s">
        <v>85</v>
      </c>
      <c r="F22" s="1">
        <v>36125</v>
      </c>
      <c r="G22" s="2">
        <v>0.71111111111111114</v>
      </c>
      <c r="H22" t="s">
        <v>86</v>
      </c>
      <c r="I22" t="s">
        <v>87</v>
      </c>
      <c r="J22" t="s">
        <v>88</v>
      </c>
    </row>
    <row r="23" spans="1:10" x14ac:dyDescent="0.25">
      <c r="A23">
        <v>22</v>
      </c>
      <c r="B23">
        <v>573</v>
      </c>
      <c r="C23" t="s">
        <v>89</v>
      </c>
      <c r="D23" t="s">
        <v>90</v>
      </c>
      <c r="E23" t="s">
        <v>57</v>
      </c>
      <c r="F23" s="1">
        <v>36051</v>
      </c>
      <c r="G23" s="2">
        <v>0.72499999999999998</v>
      </c>
      <c r="H23" t="s">
        <v>91</v>
      </c>
      <c r="I23" t="s">
        <v>92</v>
      </c>
      <c r="J23" t="s">
        <v>82</v>
      </c>
    </row>
    <row r="24" spans="1:10" x14ac:dyDescent="0.25">
      <c r="A24" t="s">
        <v>93</v>
      </c>
    </row>
    <row r="25" spans="1:10" x14ac:dyDescent="0.25">
      <c r="A25">
        <v>1</v>
      </c>
      <c r="B25">
        <v>222</v>
      </c>
      <c r="C25" t="s">
        <v>94</v>
      </c>
      <c r="D25" t="s">
        <v>95</v>
      </c>
      <c r="E25" t="s">
        <v>30</v>
      </c>
      <c r="F25" s="1">
        <v>35707</v>
      </c>
      <c r="G25" s="2">
        <v>0.49722222222222223</v>
      </c>
      <c r="H25" t="s">
        <v>4</v>
      </c>
      <c r="I25" t="s">
        <v>96</v>
      </c>
      <c r="J25" t="s">
        <v>97</v>
      </c>
    </row>
    <row r="26" spans="1:10" x14ac:dyDescent="0.25">
      <c r="A26">
        <v>2</v>
      </c>
      <c r="B26">
        <v>1631</v>
      </c>
      <c r="C26" t="s">
        <v>98</v>
      </c>
      <c r="D26" t="s">
        <v>99</v>
      </c>
      <c r="E26" t="s">
        <v>3</v>
      </c>
      <c r="F26" s="1">
        <v>36097</v>
      </c>
      <c r="G26" s="2">
        <v>0.50069444444444444</v>
      </c>
      <c r="H26" t="s">
        <v>4</v>
      </c>
      <c r="I26" t="s">
        <v>100</v>
      </c>
      <c r="J26" t="s">
        <v>101</v>
      </c>
    </row>
    <row r="27" spans="1:10" x14ac:dyDescent="0.25">
      <c r="A27">
        <v>3</v>
      </c>
      <c r="B27">
        <v>19</v>
      </c>
      <c r="C27" t="s">
        <v>102</v>
      </c>
      <c r="D27" t="s">
        <v>103</v>
      </c>
      <c r="E27" t="s">
        <v>19</v>
      </c>
      <c r="F27" s="1">
        <v>36060</v>
      </c>
      <c r="G27" s="2">
        <v>0.50763888888888886</v>
      </c>
      <c r="H27" t="s">
        <v>4</v>
      </c>
      <c r="I27" t="s">
        <v>104</v>
      </c>
      <c r="J27" t="s">
        <v>54</v>
      </c>
    </row>
    <row r="28" spans="1:10" x14ac:dyDescent="0.25">
      <c r="A28">
        <v>4</v>
      </c>
      <c r="B28">
        <v>284</v>
      </c>
      <c r="C28" t="s">
        <v>105</v>
      </c>
      <c r="D28" t="s">
        <v>106</v>
      </c>
      <c r="E28" t="s">
        <v>73</v>
      </c>
      <c r="F28" s="1">
        <v>35617</v>
      </c>
      <c r="G28" s="2">
        <v>0.52083333333333337</v>
      </c>
      <c r="H28" t="s">
        <v>4</v>
      </c>
      <c r="I28" t="s">
        <v>107</v>
      </c>
      <c r="J28" t="s">
        <v>75</v>
      </c>
    </row>
    <row r="29" spans="1:10" x14ac:dyDescent="0.25">
      <c r="A29">
        <v>5</v>
      </c>
      <c r="B29">
        <v>157</v>
      </c>
      <c r="C29" t="s">
        <v>108</v>
      </c>
      <c r="D29" t="s">
        <v>109</v>
      </c>
      <c r="E29" t="s">
        <v>14</v>
      </c>
      <c r="F29" s="1">
        <v>35682</v>
      </c>
      <c r="G29" s="2">
        <v>0.52500000000000002</v>
      </c>
      <c r="H29" t="s">
        <v>4</v>
      </c>
      <c r="I29" t="s">
        <v>110</v>
      </c>
      <c r="J29" t="s">
        <v>40</v>
      </c>
    </row>
    <row r="30" spans="1:10" x14ac:dyDescent="0.25">
      <c r="A30">
        <v>6</v>
      </c>
      <c r="B30">
        <v>887</v>
      </c>
      <c r="C30" t="s">
        <v>111</v>
      </c>
      <c r="D30" t="s">
        <v>112</v>
      </c>
      <c r="E30" t="s">
        <v>47</v>
      </c>
      <c r="F30" s="1">
        <v>35820</v>
      </c>
      <c r="G30" s="2">
        <v>0.53055555555555556</v>
      </c>
      <c r="H30" t="s">
        <v>52</v>
      </c>
      <c r="I30" t="s">
        <v>78</v>
      </c>
      <c r="J30" t="s">
        <v>49</v>
      </c>
    </row>
    <row r="31" spans="1:10" x14ac:dyDescent="0.25">
      <c r="A31">
        <v>7</v>
      </c>
      <c r="B31">
        <v>46</v>
      </c>
      <c r="C31" t="s">
        <v>113</v>
      </c>
      <c r="D31" t="s">
        <v>114</v>
      </c>
      <c r="E31" t="s">
        <v>115</v>
      </c>
      <c r="F31" s="1">
        <v>35574</v>
      </c>
      <c r="G31" s="2">
        <v>0.53402777777777777</v>
      </c>
      <c r="H31" t="s">
        <v>52</v>
      </c>
      <c r="I31" t="s">
        <v>116</v>
      </c>
      <c r="J31" t="s">
        <v>117</v>
      </c>
    </row>
    <row r="32" spans="1:10" x14ac:dyDescent="0.25">
      <c r="A32">
        <v>8</v>
      </c>
      <c r="B32">
        <v>399</v>
      </c>
      <c r="C32" t="s">
        <v>118</v>
      </c>
      <c r="D32" t="s">
        <v>119</v>
      </c>
      <c r="E32" t="s">
        <v>23</v>
      </c>
      <c r="F32" s="1">
        <v>35527</v>
      </c>
      <c r="G32" s="2">
        <v>0.53680555555555554</v>
      </c>
      <c r="H32" t="s">
        <v>52</v>
      </c>
      <c r="I32" t="s">
        <v>43</v>
      </c>
      <c r="J32" t="s">
        <v>25</v>
      </c>
    </row>
    <row r="33" spans="1:10" x14ac:dyDescent="0.25">
      <c r="A33">
        <v>9</v>
      </c>
      <c r="B33">
        <v>26</v>
      </c>
      <c r="C33" t="s">
        <v>120</v>
      </c>
      <c r="D33" t="s">
        <v>121</v>
      </c>
      <c r="E33" t="s">
        <v>19</v>
      </c>
      <c r="F33" s="1">
        <v>36126</v>
      </c>
      <c r="G33" s="2">
        <v>0.53749999999999998</v>
      </c>
      <c r="H33" t="s">
        <v>52</v>
      </c>
      <c r="I33" t="s">
        <v>53</v>
      </c>
      <c r="J33" t="s">
        <v>54</v>
      </c>
    </row>
    <row r="34" spans="1:10" x14ac:dyDescent="0.25">
      <c r="A34">
        <v>10</v>
      </c>
      <c r="B34">
        <v>324</v>
      </c>
      <c r="C34" t="s">
        <v>122</v>
      </c>
      <c r="D34" t="s">
        <v>123</v>
      </c>
      <c r="E34" t="s">
        <v>124</v>
      </c>
      <c r="F34" s="1">
        <v>35642</v>
      </c>
      <c r="G34" s="2">
        <v>0.53888888888888886</v>
      </c>
      <c r="H34" t="s">
        <v>52</v>
      </c>
      <c r="I34" t="s">
        <v>125</v>
      </c>
      <c r="J34" t="s">
        <v>126</v>
      </c>
    </row>
    <row r="35" spans="1:10" x14ac:dyDescent="0.25">
      <c r="A35">
        <v>11</v>
      </c>
      <c r="B35">
        <v>1337</v>
      </c>
      <c r="C35" t="s">
        <v>127</v>
      </c>
      <c r="D35" t="s">
        <v>128</v>
      </c>
      <c r="E35" t="s">
        <v>9</v>
      </c>
      <c r="F35" s="1">
        <v>35802</v>
      </c>
      <c r="G35" s="2">
        <v>0.55555555555555558</v>
      </c>
      <c r="H35" t="s">
        <v>52</v>
      </c>
      <c r="I35" t="s">
        <v>129</v>
      </c>
      <c r="J35" t="s">
        <v>130</v>
      </c>
    </row>
    <row r="36" spans="1:10" x14ac:dyDescent="0.25">
      <c r="A36">
        <v>12</v>
      </c>
      <c r="B36">
        <v>20</v>
      </c>
      <c r="C36" t="s">
        <v>131</v>
      </c>
      <c r="D36" t="s">
        <v>132</v>
      </c>
      <c r="E36" t="s">
        <v>19</v>
      </c>
      <c r="F36" s="1">
        <v>35761</v>
      </c>
      <c r="G36" s="2">
        <v>0.55902777777777779</v>
      </c>
      <c r="H36" t="s">
        <v>52</v>
      </c>
      <c r="I36" t="s">
        <v>133</v>
      </c>
      <c r="J36" t="s">
        <v>54</v>
      </c>
    </row>
    <row r="37" spans="1:10" x14ac:dyDescent="0.25">
      <c r="A37">
        <v>13</v>
      </c>
      <c r="B37">
        <v>651</v>
      </c>
      <c r="C37" t="s">
        <v>134</v>
      </c>
      <c r="D37" t="s">
        <v>135</v>
      </c>
      <c r="E37" t="s">
        <v>136</v>
      </c>
      <c r="F37" s="1">
        <v>36109</v>
      </c>
      <c r="G37" s="2">
        <v>0.56388888888888888</v>
      </c>
      <c r="H37" t="s">
        <v>52</v>
      </c>
      <c r="I37" t="s">
        <v>137</v>
      </c>
      <c r="J37" t="s">
        <v>138</v>
      </c>
    </row>
    <row r="38" spans="1:10" x14ac:dyDescent="0.25">
      <c r="A38">
        <v>14</v>
      </c>
      <c r="B38">
        <v>1294</v>
      </c>
      <c r="C38" t="s">
        <v>139</v>
      </c>
      <c r="D38" t="s">
        <v>132</v>
      </c>
      <c r="E38" t="s">
        <v>9</v>
      </c>
      <c r="F38" s="1">
        <v>36066</v>
      </c>
      <c r="G38" s="2">
        <v>0.58194444444444449</v>
      </c>
      <c r="H38" t="s">
        <v>86</v>
      </c>
      <c r="I38" t="s">
        <v>129</v>
      </c>
      <c r="J38" t="s">
        <v>130</v>
      </c>
    </row>
    <row r="39" spans="1:10" x14ac:dyDescent="0.25">
      <c r="A39">
        <v>15</v>
      </c>
      <c r="B39">
        <v>593</v>
      </c>
      <c r="C39" t="s">
        <v>140</v>
      </c>
      <c r="D39" t="s">
        <v>112</v>
      </c>
      <c r="E39" t="s">
        <v>57</v>
      </c>
      <c r="F39" s="1">
        <v>35920</v>
      </c>
      <c r="G39" s="2">
        <v>0.59305555555555556</v>
      </c>
      <c r="H39" t="s">
        <v>86</v>
      </c>
      <c r="I39" t="s">
        <v>141</v>
      </c>
      <c r="J39" t="s">
        <v>82</v>
      </c>
    </row>
    <row r="40" spans="1:10" x14ac:dyDescent="0.25">
      <c r="A40">
        <v>16</v>
      </c>
      <c r="B40">
        <v>1659</v>
      </c>
      <c r="C40" t="s">
        <v>142</v>
      </c>
      <c r="D40" t="s">
        <v>143</v>
      </c>
      <c r="E40" t="s">
        <v>3</v>
      </c>
      <c r="F40" s="1">
        <v>36022</v>
      </c>
      <c r="G40" s="2">
        <v>0.60486111111111118</v>
      </c>
      <c r="H40" t="s">
        <v>86</v>
      </c>
      <c r="I40" t="s">
        <v>100</v>
      </c>
      <c r="J40" t="s">
        <v>101</v>
      </c>
    </row>
    <row r="41" spans="1:10" x14ac:dyDescent="0.25">
      <c r="A41">
        <v>17</v>
      </c>
      <c r="B41">
        <v>577</v>
      </c>
      <c r="C41" t="s">
        <v>144</v>
      </c>
      <c r="D41" t="s">
        <v>145</v>
      </c>
      <c r="E41" t="s">
        <v>57</v>
      </c>
      <c r="F41" s="1">
        <v>36087</v>
      </c>
      <c r="G41" s="2">
        <v>0.63750000000000007</v>
      </c>
      <c r="H41" t="s">
        <v>91</v>
      </c>
      <c r="I41" t="s">
        <v>81</v>
      </c>
      <c r="J41" t="s">
        <v>82</v>
      </c>
    </row>
    <row r="42" spans="1:10" x14ac:dyDescent="0.25">
      <c r="A42">
        <v>18</v>
      </c>
      <c r="B42">
        <v>1678</v>
      </c>
      <c r="C42" t="s">
        <v>146</v>
      </c>
      <c r="D42" t="s">
        <v>147</v>
      </c>
      <c r="E42" t="s">
        <v>34</v>
      </c>
      <c r="F42" s="1">
        <v>35561</v>
      </c>
      <c r="G42" s="2">
        <v>0.69861111111111107</v>
      </c>
      <c r="H42" t="s">
        <v>91</v>
      </c>
      <c r="I42" t="s">
        <v>35</v>
      </c>
      <c r="J42" t="s">
        <v>36</v>
      </c>
    </row>
    <row r="43" spans="1:10" x14ac:dyDescent="0.25">
      <c r="A43" t="s">
        <v>148</v>
      </c>
    </row>
    <row r="44" spans="1:10" x14ac:dyDescent="0.25">
      <c r="A44">
        <v>1</v>
      </c>
      <c r="B44">
        <v>497</v>
      </c>
      <c r="C44" t="s">
        <v>149</v>
      </c>
      <c r="D44" t="s">
        <v>77</v>
      </c>
      <c r="E44" t="s">
        <v>85</v>
      </c>
      <c r="F44" s="1">
        <v>37035</v>
      </c>
      <c r="G44" s="2">
        <v>0.28958333333333336</v>
      </c>
      <c r="H44" t="s">
        <v>52</v>
      </c>
      <c r="I44" t="s">
        <v>87</v>
      </c>
      <c r="J44" t="s">
        <v>88</v>
      </c>
    </row>
    <row r="45" spans="1:10" x14ac:dyDescent="0.25">
      <c r="A45">
        <v>2</v>
      </c>
      <c r="B45">
        <v>535</v>
      </c>
      <c r="C45" t="s">
        <v>150</v>
      </c>
      <c r="D45" t="s">
        <v>63</v>
      </c>
      <c r="E45" t="s">
        <v>64</v>
      </c>
      <c r="F45" s="1">
        <v>37296</v>
      </c>
      <c r="G45" s="2">
        <v>0.29305555555555557</v>
      </c>
      <c r="H45" t="s">
        <v>52</v>
      </c>
      <c r="I45" t="s">
        <v>65</v>
      </c>
      <c r="J45" t="s">
        <v>66</v>
      </c>
    </row>
    <row r="46" spans="1:10" x14ac:dyDescent="0.25">
      <c r="A46">
        <v>3</v>
      </c>
      <c r="B46">
        <v>924</v>
      </c>
      <c r="C46" t="s">
        <v>151</v>
      </c>
      <c r="D46" t="s">
        <v>152</v>
      </c>
      <c r="E46" t="s">
        <v>153</v>
      </c>
      <c r="F46" s="1">
        <v>37165</v>
      </c>
      <c r="G46" s="2">
        <v>0.29375000000000001</v>
      </c>
      <c r="H46" t="s">
        <v>52</v>
      </c>
      <c r="I46" t="s">
        <v>154</v>
      </c>
      <c r="J46" t="s">
        <v>155</v>
      </c>
    </row>
    <row r="47" spans="1:10" x14ac:dyDescent="0.25">
      <c r="A47">
        <v>4</v>
      </c>
      <c r="B47">
        <v>87</v>
      </c>
      <c r="C47" t="s">
        <v>156</v>
      </c>
      <c r="D47" t="s">
        <v>157</v>
      </c>
      <c r="E47" t="s">
        <v>158</v>
      </c>
      <c r="F47" s="1">
        <v>37182</v>
      </c>
      <c r="G47" s="2">
        <v>0.29583333333333334</v>
      </c>
      <c r="H47" t="s">
        <v>86</v>
      </c>
      <c r="I47" t="s">
        <v>159</v>
      </c>
      <c r="J47" t="s">
        <v>160</v>
      </c>
    </row>
    <row r="48" spans="1:10" x14ac:dyDescent="0.25">
      <c r="A48">
        <v>5</v>
      </c>
      <c r="B48">
        <v>778</v>
      </c>
      <c r="C48" t="s">
        <v>161</v>
      </c>
      <c r="D48" t="s">
        <v>42</v>
      </c>
      <c r="E48" t="s">
        <v>162</v>
      </c>
      <c r="F48" s="1">
        <v>37021</v>
      </c>
      <c r="G48" s="2">
        <v>0.3</v>
      </c>
      <c r="H48" t="s">
        <v>86</v>
      </c>
      <c r="I48" t="s">
        <v>163</v>
      </c>
      <c r="J48" t="s">
        <v>164</v>
      </c>
    </row>
    <row r="49" spans="1:10" x14ac:dyDescent="0.25">
      <c r="A49">
        <v>6</v>
      </c>
      <c r="B49">
        <v>779</v>
      </c>
      <c r="C49" t="s">
        <v>165</v>
      </c>
      <c r="D49" t="s">
        <v>166</v>
      </c>
      <c r="E49" t="s">
        <v>162</v>
      </c>
      <c r="F49" s="1">
        <v>37623</v>
      </c>
      <c r="G49" s="2">
        <v>0.30069444444444443</v>
      </c>
      <c r="H49" t="s">
        <v>86</v>
      </c>
      <c r="I49" t="s">
        <v>163</v>
      </c>
      <c r="J49" t="s">
        <v>167</v>
      </c>
    </row>
    <row r="50" spans="1:10" x14ac:dyDescent="0.25">
      <c r="A50">
        <v>7</v>
      </c>
      <c r="B50">
        <v>743</v>
      </c>
      <c r="C50" t="s">
        <v>168</v>
      </c>
      <c r="D50" t="s">
        <v>84</v>
      </c>
      <c r="E50" t="s">
        <v>169</v>
      </c>
      <c r="F50" s="1">
        <v>36961</v>
      </c>
      <c r="G50" s="2">
        <v>0.30833333333333335</v>
      </c>
      <c r="H50" t="s">
        <v>86</v>
      </c>
      <c r="I50" t="s">
        <v>170</v>
      </c>
      <c r="J50" t="s">
        <v>171</v>
      </c>
    </row>
    <row r="51" spans="1:10" x14ac:dyDescent="0.25">
      <c r="A51">
        <v>8</v>
      </c>
      <c r="B51">
        <v>582</v>
      </c>
      <c r="C51" t="s">
        <v>172</v>
      </c>
      <c r="D51" t="s">
        <v>18</v>
      </c>
      <c r="E51" t="s">
        <v>57</v>
      </c>
      <c r="F51" s="1">
        <v>36895</v>
      </c>
      <c r="G51" s="2">
        <v>0.31458333333333333</v>
      </c>
      <c r="H51" t="s">
        <v>86</v>
      </c>
      <c r="I51" t="s">
        <v>173</v>
      </c>
      <c r="J51" t="s">
        <v>59</v>
      </c>
    </row>
    <row r="52" spans="1:10" x14ac:dyDescent="0.25">
      <c r="A52">
        <v>9</v>
      </c>
      <c r="B52">
        <v>137</v>
      </c>
      <c r="C52" t="s">
        <v>174</v>
      </c>
      <c r="D52" t="s">
        <v>77</v>
      </c>
      <c r="E52" t="s">
        <v>14</v>
      </c>
      <c r="F52" s="1">
        <v>36968</v>
      </c>
      <c r="G52" s="2">
        <v>0.31597222222222221</v>
      </c>
      <c r="H52" t="s">
        <v>86</v>
      </c>
      <c r="I52" t="s">
        <v>175</v>
      </c>
      <c r="J52" t="s">
        <v>40</v>
      </c>
    </row>
    <row r="53" spans="1:10" x14ac:dyDescent="0.25">
      <c r="A53">
        <v>10</v>
      </c>
      <c r="B53">
        <v>206</v>
      </c>
      <c r="C53" t="s">
        <v>176</v>
      </c>
      <c r="D53" t="s">
        <v>157</v>
      </c>
      <c r="E53" t="s">
        <v>30</v>
      </c>
      <c r="F53" s="1">
        <v>37131</v>
      </c>
      <c r="G53" s="2">
        <v>0.31666666666666665</v>
      </c>
      <c r="H53" t="s">
        <v>86</v>
      </c>
      <c r="I53" t="s">
        <v>177</v>
      </c>
      <c r="J53" t="s">
        <v>178</v>
      </c>
    </row>
    <row r="54" spans="1:10" x14ac:dyDescent="0.25">
      <c r="A54">
        <v>11</v>
      </c>
      <c r="B54">
        <v>6</v>
      </c>
      <c r="C54" t="s">
        <v>179</v>
      </c>
      <c r="D54" t="s">
        <v>180</v>
      </c>
      <c r="E54" t="s">
        <v>19</v>
      </c>
      <c r="F54" s="1">
        <v>37528</v>
      </c>
      <c r="G54" s="2">
        <v>0.31666666666666665</v>
      </c>
      <c r="H54" t="s">
        <v>86</v>
      </c>
      <c r="I54" t="s">
        <v>181</v>
      </c>
      <c r="J54" t="s">
        <v>182</v>
      </c>
    </row>
    <row r="55" spans="1:10" x14ac:dyDescent="0.25">
      <c r="A55">
        <v>12</v>
      </c>
      <c r="B55">
        <v>261</v>
      </c>
      <c r="C55" t="s">
        <v>183</v>
      </c>
      <c r="D55" t="s">
        <v>184</v>
      </c>
      <c r="E55" t="s">
        <v>73</v>
      </c>
      <c r="F55" s="1">
        <v>37257</v>
      </c>
      <c r="G55" s="2">
        <v>0.32013888888888892</v>
      </c>
      <c r="H55" t="s">
        <v>86</v>
      </c>
      <c r="I55" t="s">
        <v>185</v>
      </c>
      <c r="J55" t="s">
        <v>75</v>
      </c>
    </row>
    <row r="56" spans="1:10" x14ac:dyDescent="0.25">
      <c r="A56">
        <v>13</v>
      </c>
      <c r="B56">
        <v>1638</v>
      </c>
      <c r="C56" t="s">
        <v>186</v>
      </c>
      <c r="D56" t="s">
        <v>18</v>
      </c>
      <c r="E56" t="s">
        <v>3</v>
      </c>
      <c r="F56" s="1">
        <v>37532</v>
      </c>
      <c r="G56" s="2">
        <v>0.32083333333333336</v>
      </c>
      <c r="H56" t="s">
        <v>86</v>
      </c>
      <c r="I56" t="s">
        <v>187</v>
      </c>
      <c r="J56" t="s">
        <v>188</v>
      </c>
    </row>
    <row r="57" spans="1:10" x14ac:dyDescent="0.25">
      <c r="A57">
        <v>14</v>
      </c>
      <c r="B57">
        <v>895</v>
      </c>
      <c r="C57" t="s">
        <v>189</v>
      </c>
      <c r="D57" t="s">
        <v>27</v>
      </c>
      <c r="E57" t="s">
        <v>47</v>
      </c>
      <c r="F57" s="1">
        <v>36894</v>
      </c>
      <c r="G57" s="2">
        <v>0.32291666666666669</v>
      </c>
      <c r="H57" t="s">
        <v>86</v>
      </c>
      <c r="I57" t="s">
        <v>190</v>
      </c>
      <c r="J57" t="s">
        <v>49</v>
      </c>
    </row>
    <row r="58" spans="1:10" x14ac:dyDescent="0.25">
      <c r="A58">
        <v>15</v>
      </c>
      <c r="B58">
        <v>1682</v>
      </c>
      <c r="C58" t="s">
        <v>191</v>
      </c>
      <c r="D58" t="s">
        <v>90</v>
      </c>
      <c r="E58" t="s">
        <v>34</v>
      </c>
      <c r="F58" s="1">
        <v>37355</v>
      </c>
      <c r="G58" s="2">
        <v>0.32500000000000001</v>
      </c>
      <c r="H58" t="s">
        <v>91</v>
      </c>
      <c r="I58" t="s">
        <v>192</v>
      </c>
      <c r="J58" t="s">
        <v>193</v>
      </c>
    </row>
    <row r="59" spans="1:10" x14ac:dyDescent="0.25">
      <c r="A59">
        <v>16</v>
      </c>
      <c r="B59">
        <v>1333</v>
      </c>
      <c r="C59" t="s">
        <v>194</v>
      </c>
      <c r="D59" t="s">
        <v>13</v>
      </c>
      <c r="E59" t="s">
        <v>9</v>
      </c>
      <c r="F59" s="1">
        <v>36956</v>
      </c>
      <c r="G59" s="2">
        <v>0.3298611111111111</v>
      </c>
      <c r="H59" t="s">
        <v>91</v>
      </c>
      <c r="I59" t="s">
        <v>195</v>
      </c>
      <c r="J59" t="s">
        <v>196</v>
      </c>
    </row>
    <row r="60" spans="1:10" x14ac:dyDescent="0.25">
      <c r="A60">
        <v>17</v>
      </c>
      <c r="B60">
        <v>597</v>
      </c>
      <c r="C60" t="s">
        <v>197</v>
      </c>
      <c r="D60" t="s">
        <v>38</v>
      </c>
      <c r="E60" t="s">
        <v>57</v>
      </c>
      <c r="F60" s="1">
        <v>36973</v>
      </c>
      <c r="G60" s="2">
        <v>0.33055555555555555</v>
      </c>
      <c r="H60" t="s">
        <v>91</v>
      </c>
      <c r="I60" t="s">
        <v>198</v>
      </c>
      <c r="J60" t="s">
        <v>82</v>
      </c>
    </row>
    <row r="61" spans="1:10" x14ac:dyDescent="0.25">
      <c r="A61">
        <v>18</v>
      </c>
      <c r="B61">
        <v>905</v>
      </c>
      <c r="C61" t="s">
        <v>199</v>
      </c>
      <c r="D61" t="s">
        <v>200</v>
      </c>
      <c r="E61" t="s">
        <v>47</v>
      </c>
      <c r="F61" s="1">
        <v>37031</v>
      </c>
      <c r="G61" s="2">
        <v>0.33194444444444443</v>
      </c>
      <c r="H61" t="s">
        <v>91</v>
      </c>
      <c r="I61" t="s">
        <v>78</v>
      </c>
      <c r="J61" t="s">
        <v>49</v>
      </c>
    </row>
    <row r="62" spans="1:10" x14ac:dyDescent="0.25">
      <c r="A62">
        <v>19</v>
      </c>
      <c r="B62">
        <v>454</v>
      </c>
      <c r="C62" t="s">
        <v>201</v>
      </c>
      <c r="D62" t="s">
        <v>84</v>
      </c>
      <c r="E62" t="s">
        <v>9</v>
      </c>
      <c r="F62" s="1">
        <v>37252</v>
      </c>
      <c r="G62" s="2">
        <v>0.3354166666666667</v>
      </c>
      <c r="H62" t="s">
        <v>91</v>
      </c>
      <c r="I62" t="s">
        <v>202</v>
      </c>
      <c r="J62" t="s">
        <v>196</v>
      </c>
    </row>
    <row r="63" spans="1:10" x14ac:dyDescent="0.25">
      <c r="A63">
        <v>20</v>
      </c>
      <c r="B63">
        <v>403</v>
      </c>
      <c r="C63" t="s">
        <v>203</v>
      </c>
      <c r="D63" t="s">
        <v>204</v>
      </c>
      <c r="E63" t="s">
        <v>23</v>
      </c>
      <c r="F63" s="1">
        <v>37147</v>
      </c>
      <c r="G63" s="2">
        <v>0.33888888888888885</v>
      </c>
      <c r="I63" t="s">
        <v>205</v>
      </c>
      <c r="J63" t="s">
        <v>206</v>
      </c>
    </row>
    <row r="64" spans="1:10" x14ac:dyDescent="0.25">
      <c r="A64">
        <v>21</v>
      </c>
      <c r="B64">
        <v>446</v>
      </c>
      <c r="C64" t="s">
        <v>207</v>
      </c>
      <c r="D64" t="s">
        <v>200</v>
      </c>
      <c r="E64" t="s">
        <v>9</v>
      </c>
      <c r="F64" s="1">
        <v>37641</v>
      </c>
      <c r="G64" s="2">
        <v>0.34236111111111112</v>
      </c>
      <c r="I64" t="s">
        <v>129</v>
      </c>
      <c r="J64" t="s">
        <v>130</v>
      </c>
    </row>
    <row r="65" spans="1:10" x14ac:dyDescent="0.25">
      <c r="A65">
        <v>22</v>
      </c>
      <c r="B65">
        <v>748</v>
      </c>
      <c r="C65" t="s">
        <v>208</v>
      </c>
      <c r="D65" t="s">
        <v>90</v>
      </c>
      <c r="E65" t="s">
        <v>169</v>
      </c>
      <c r="F65" s="1">
        <v>37258</v>
      </c>
      <c r="G65" s="2">
        <v>0.34513888888888888</v>
      </c>
      <c r="I65" t="s">
        <v>209</v>
      </c>
      <c r="J65" t="s">
        <v>210</v>
      </c>
    </row>
    <row r="66" spans="1:10" x14ac:dyDescent="0.25">
      <c r="A66">
        <v>23</v>
      </c>
      <c r="B66">
        <v>839</v>
      </c>
      <c r="C66" t="s">
        <v>211</v>
      </c>
      <c r="D66" t="s">
        <v>212</v>
      </c>
      <c r="E66" t="s">
        <v>3</v>
      </c>
      <c r="F66" s="1">
        <v>36936</v>
      </c>
      <c r="G66" s="2">
        <v>0.3527777777777778</v>
      </c>
      <c r="I66" t="s">
        <v>213</v>
      </c>
      <c r="J66" t="s">
        <v>214</v>
      </c>
    </row>
    <row r="67" spans="1:10" x14ac:dyDescent="0.25">
      <c r="A67">
        <v>24</v>
      </c>
      <c r="B67">
        <v>584</v>
      </c>
      <c r="C67" t="s">
        <v>215</v>
      </c>
      <c r="D67" t="s">
        <v>204</v>
      </c>
      <c r="E67" t="s">
        <v>57</v>
      </c>
      <c r="F67" s="1">
        <v>37112</v>
      </c>
      <c r="G67" s="2">
        <v>0.35625000000000001</v>
      </c>
      <c r="I67" t="s">
        <v>216</v>
      </c>
      <c r="J67" t="s">
        <v>59</v>
      </c>
    </row>
    <row r="68" spans="1:10" x14ac:dyDescent="0.25">
      <c r="A68">
        <v>25</v>
      </c>
      <c r="B68">
        <v>498</v>
      </c>
      <c r="C68" t="s">
        <v>217</v>
      </c>
      <c r="D68" t="s">
        <v>18</v>
      </c>
      <c r="E68" t="s">
        <v>85</v>
      </c>
      <c r="F68" s="1">
        <v>37771</v>
      </c>
      <c r="G68" s="2">
        <v>0.3576388888888889</v>
      </c>
      <c r="I68" t="s">
        <v>87</v>
      </c>
      <c r="J68" t="s">
        <v>88</v>
      </c>
    </row>
    <row r="69" spans="1:10" x14ac:dyDescent="0.25">
      <c r="A69">
        <v>26</v>
      </c>
      <c r="B69">
        <v>595</v>
      </c>
      <c r="C69" t="s">
        <v>218</v>
      </c>
      <c r="D69" t="s">
        <v>219</v>
      </c>
      <c r="E69" t="s">
        <v>57</v>
      </c>
      <c r="F69" s="1">
        <v>37654</v>
      </c>
      <c r="G69" s="2">
        <v>0.36180555555555555</v>
      </c>
      <c r="I69" t="s">
        <v>198</v>
      </c>
      <c r="J69" t="s">
        <v>82</v>
      </c>
    </row>
    <row r="70" spans="1:10" x14ac:dyDescent="0.25">
      <c r="A70">
        <v>27</v>
      </c>
      <c r="B70">
        <v>834</v>
      </c>
      <c r="C70" t="s">
        <v>220</v>
      </c>
      <c r="D70" t="s">
        <v>46</v>
      </c>
      <c r="E70" t="s">
        <v>3</v>
      </c>
      <c r="F70" s="1">
        <v>36915</v>
      </c>
      <c r="G70" s="2">
        <v>0.36944444444444446</v>
      </c>
      <c r="I70" t="s">
        <v>213</v>
      </c>
      <c r="J70" t="s">
        <v>214</v>
      </c>
    </row>
    <row r="71" spans="1:10" x14ac:dyDescent="0.25">
      <c r="A71">
        <v>28</v>
      </c>
      <c r="B71">
        <v>404</v>
      </c>
      <c r="C71" t="s">
        <v>221</v>
      </c>
      <c r="D71" t="s">
        <v>166</v>
      </c>
      <c r="E71" t="s">
        <v>23</v>
      </c>
      <c r="F71" s="1">
        <v>36929</v>
      </c>
      <c r="G71" s="2">
        <v>0.38472222222222219</v>
      </c>
      <c r="I71" t="s">
        <v>205</v>
      </c>
      <c r="J71" t="s">
        <v>206</v>
      </c>
    </row>
    <row r="72" spans="1:10" x14ac:dyDescent="0.25">
      <c r="A72" t="s">
        <v>222</v>
      </c>
    </row>
    <row r="73" spans="1:10" x14ac:dyDescent="0.25">
      <c r="A73">
        <v>1</v>
      </c>
      <c r="B73">
        <v>77</v>
      </c>
      <c r="C73" t="s">
        <v>223</v>
      </c>
      <c r="D73" t="s">
        <v>106</v>
      </c>
      <c r="E73" t="s">
        <v>158</v>
      </c>
      <c r="F73" s="1">
        <v>37420</v>
      </c>
      <c r="G73" s="2">
        <v>0.14583333333333334</v>
      </c>
      <c r="H73" t="s">
        <v>224</v>
      </c>
      <c r="I73" t="s">
        <v>225</v>
      </c>
      <c r="J73" t="s">
        <v>160</v>
      </c>
    </row>
    <row r="74" spans="1:10" x14ac:dyDescent="0.25">
      <c r="A74">
        <v>2</v>
      </c>
      <c r="B74">
        <v>262</v>
      </c>
      <c r="C74" t="s">
        <v>226</v>
      </c>
      <c r="D74" t="s">
        <v>227</v>
      </c>
      <c r="E74" t="s">
        <v>73</v>
      </c>
      <c r="F74" s="1">
        <v>37082</v>
      </c>
      <c r="G74" s="2">
        <v>0.14722222222222223</v>
      </c>
      <c r="H74" t="s">
        <v>4</v>
      </c>
      <c r="I74" t="s">
        <v>228</v>
      </c>
      <c r="J74" t="s">
        <v>229</v>
      </c>
    </row>
    <row r="75" spans="1:10" x14ac:dyDescent="0.25">
      <c r="A75">
        <v>3</v>
      </c>
      <c r="B75">
        <v>334</v>
      </c>
      <c r="C75" t="s">
        <v>230</v>
      </c>
      <c r="D75" t="s">
        <v>231</v>
      </c>
      <c r="E75" t="s">
        <v>124</v>
      </c>
      <c r="F75" s="1">
        <v>37301</v>
      </c>
      <c r="G75" s="2">
        <v>0.14930555555555555</v>
      </c>
      <c r="H75" t="s">
        <v>4</v>
      </c>
      <c r="I75" t="s">
        <v>232</v>
      </c>
      <c r="J75" t="s">
        <v>233</v>
      </c>
    </row>
    <row r="76" spans="1:10" x14ac:dyDescent="0.25">
      <c r="A76">
        <v>4</v>
      </c>
      <c r="B76">
        <v>571</v>
      </c>
      <c r="C76" t="s">
        <v>234</v>
      </c>
      <c r="D76" t="s">
        <v>235</v>
      </c>
      <c r="E76" t="s">
        <v>57</v>
      </c>
      <c r="F76" s="1">
        <v>37125</v>
      </c>
      <c r="G76" s="2">
        <v>0.15069444444444444</v>
      </c>
      <c r="H76" t="s">
        <v>4</v>
      </c>
      <c r="I76" t="s">
        <v>92</v>
      </c>
      <c r="J76" t="s">
        <v>82</v>
      </c>
    </row>
    <row r="77" spans="1:10" x14ac:dyDescent="0.25">
      <c r="A77">
        <v>5</v>
      </c>
      <c r="B77">
        <v>4</v>
      </c>
      <c r="C77" t="s">
        <v>234</v>
      </c>
      <c r="D77" t="s">
        <v>128</v>
      </c>
      <c r="E77" t="s">
        <v>19</v>
      </c>
      <c r="F77" s="1">
        <v>36955</v>
      </c>
      <c r="G77" s="2">
        <v>0.15138888888888888</v>
      </c>
      <c r="H77" t="s">
        <v>4</v>
      </c>
      <c r="I77" t="s">
        <v>236</v>
      </c>
      <c r="J77" t="s">
        <v>237</v>
      </c>
    </row>
    <row r="78" spans="1:10" x14ac:dyDescent="0.25">
      <c r="A78">
        <v>6</v>
      </c>
      <c r="B78">
        <v>784</v>
      </c>
      <c r="C78" t="s">
        <v>238</v>
      </c>
      <c r="D78" t="s">
        <v>239</v>
      </c>
      <c r="E78" t="s">
        <v>162</v>
      </c>
      <c r="F78" s="1">
        <v>37830</v>
      </c>
      <c r="G78" s="2">
        <v>0.15208333333333332</v>
      </c>
      <c r="H78" t="s">
        <v>4</v>
      </c>
      <c r="I78" t="s">
        <v>163</v>
      </c>
      <c r="J78" t="s">
        <v>240</v>
      </c>
    </row>
    <row r="79" spans="1:10" x14ac:dyDescent="0.25">
      <c r="A79">
        <v>7</v>
      </c>
      <c r="B79">
        <v>790</v>
      </c>
      <c r="C79" t="s">
        <v>241</v>
      </c>
      <c r="D79" t="s">
        <v>242</v>
      </c>
      <c r="E79" t="s">
        <v>162</v>
      </c>
      <c r="F79" s="1">
        <v>37062</v>
      </c>
      <c r="G79" s="2">
        <v>0.15416666666666667</v>
      </c>
      <c r="H79" t="s">
        <v>4</v>
      </c>
      <c r="I79" t="s">
        <v>163</v>
      </c>
      <c r="J79" t="s">
        <v>164</v>
      </c>
    </row>
    <row r="80" spans="1:10" x14ac:dyDescent="0.25">
      <c r="A80">
        <v>8</v>
      </c>
      <c r="B80">
        <v>742</v>
      </c>
      <c r="C80" t="s">
        <v>243</v>
      </c>
      <c r="D80" t="s">
        <v>244</v>
      </c>
      <c r="E80" t="s">
        <v>169</v>
      </c>
      <c r="F80" s="1">
        <v>37323</v>
      </c>
      <c r="G80" s="2">
        <v>0.15486111111111112</v>
      </c>
      <c r="H80" t="s">
        <v>4</v>
      </c>
      <c r="I80" t="s">
        <v>245</v>
      </c>
      <c r="J80" t="s">
        <v>246</v>
      </c>
    </row>
    <row r="81" spans="1:10" x14ac:dyDescent="0.25">
      <c r="A81">
        <v>9</v>
      </c>
      <c r="B81">
        <v>747</v>
      </c>
      <c r="C81" t="s">
        <v>247</v>
      </c>
      <c r="D81" t="s">
        <v>248</v>
      </c>
      <c r="E81" t="s">
        <v>169</v>
      </c>
      <c r="F81" s="1">
        <v>45008</v>
      </c>
      <c r="G81" s="2">
        <v>0.15555555555555556</v>
      </c>
      <c r="H81" t="s">
        <v>4</v>
      </c>
      <c r="I81" t="s">
        <v>209</v>
      </c>
      <c r="J81" t="s">
        <v>210</v>
      </c>
    </row>
    <row r="82" spans="1:10" x14ac:dyDescent="0.25">
      <c r="A82">
        <v>10</v>
      </c>
      <c r="B82">
        <v>791</v>
      </c>
      <c r="C82" t="s">
        <v>241</v>
      </c>
      <c r="D82" t="s">
        <v>249</v>
      </c>
      <c r="E82" t="s">
        <v>162</v>
      </c>
      <c r="F82" s="1">
        <v>37062</v>
      </c>
      <c r="G82" s="2">
        <v>0.15625</v>
      </c>
      <c r="H82" t="s">
        <v>4</v>
      </c>
      <c r="I82" t="s">
        <v>163</v>
      </c>
      <c r="J82" t="s">
        <v>164</v>
      </c>
    </row>
    <row r="83" spans="1:10" x14ac:dyDescent="0.25">
      <c r="A83">
        <v>11</v>
      </c>
      <c r="B83">
        <v>72</v>
      </c>
      <c r="C83" t="s">
        <v>250</v>
      </c>
      <c r="D83" t="s">
        <v>103</v>
      </c>
      <c r="E83" t="s">
        <v>158</v>
      </c>
      <c r="F83" s="1">
        <v>37470</v>
      </c>
      <c r="G83" s="2">
        <v>0.15694444444444444</v>
      </c>
      <c r="H83" t="s">
        <v>4</v>
      </c>
      <c r="I83" t="s">
        <v>251</v>
      </c>
      <c r="J83" t="s">
        <v>160</v>
      </c>
    </row>
    <row r="84" spans="1:10" x14ac:dyDescent="0.25">
      <c r="A84">
        <v>12</v>
      </c>
      <c r="B84">
        <v>1</v>
      </c>
      <c r="C84" t="s">
        <v>252</v>
      </c>
      <c r="D84" t="s">
        <v>132</v>
      </c>
      <c r="E84" t="s">
        <v>19</v>
      </c>
      <c r="F84" s="1">
        <v>37358</v>
      </c>
      <c r="G84" s="2">
        <v>0.15763888888888888</v>
      </c>
      <c r="H84" t="s">
        <v>4</v>
      </c>
      <c r="I84" t="s">
        <v>253</v>
      </c>
      <c r="J84" t="s">
        <v>182</v>
      </c>
    </row>
    <row r="85" spans="1:10" x14ac:dyDescent="0.25">
      <c r="A85">
        <v>13</v>
      </c>
      <c r="B85">
        <v>447</v>
      </c>
      <c r="C85" t="s">
        <v>139</v>
      </c>
      <c r="D85" t="s">
        <v>254</v>
      </c>
      <c r="E85" t="s">
        <v>9</v>
      </c>
      <c r="F85" s="1">
        <v>37096</v>
      </c>
      <c r="G85" s="2">
        <v>0.15833333333333333</v>
      </c>
      <c r="H85" t="s">
        <v>4</v>
      </c>
      <c r="I85" t="s">
        <v>129</v>
      </c>
      <c r="J85" t="s">
        <v>130</v>
      </c>
    </row>
    <row r="86" spans="1:10" x14ac:dyDescent="0.25">
      <c r="A86">
        <v>14</v>
      </c>
      <c r="B86">
        <v>855</v>
      </c>
      <c r="C86" t="s">
        <v>255</v>
      </c>
      <c r="D86" t="s">
        <v>256</v>
      </c>
      <c r="E86" t="s">
        <v>34</v>
      </c>
      <c r="F86" s="1">
        <v>37336</v>
      </c>
      <c r="G86" s="2">
        <v>0.15902777777777777</v>
      </c>
      <c r="H86" t="s">
        <v>4</v>
      </c>
      <c r="I86" t="s">
        <v>257</v>
      </c>
      <c r="J86" t="s">
        <v>258</v>
      </c>
    </row>
    <row r="87" spans="1:10" x14ac:dyDescent="0.25">
      <c r="A87">
        <v>15</v>
      </c>
      <c r="B87">
        <v>1675</v>
      </c>
      <c r="C87" t="s">
        <v>259</v>
      </c>
      <c r="D87" t="s">
        <v>145</v>
      </c>
      <c r="E87" t="s">
        <v>34</v>
      </c>
      <c r="F87" s="1">
        <v>37285</v>
      </c>
      <c r="G87" s="2">
        <v>0.15972222222222224</v>
      </c>
      <c r="H87" t="s">
        <v>4</v>
      </c>
      <c r="I87" t="s">
        <v>257</v>
      </c>
      <c r="J87" t="s">
        <v>258</v>
      </c>
    </row>
    <row r="88" spans="1:10" x14ac:dyDescent="0.25">
      <c r="A88">
        <v>16</v>
      </c>
      <c r="B88">
        <v>392</v>
      </c>
      <c r="C88" t="s">
        <v>260</v>
      </c>
      <c r="D88" t="s">
        <v>261</v>
      </c>
      <c r="E88" t="s">
        <v>23</v>
      </c>
      <c r="F88" s="1">
        <v>37109</v>
      </c>
      <c r="G88" s="2">
        <v>0.16041666666666668</v>
      </c>
      <c r="H88" t="s">
        <v>52</v>
      </c>
      <c r="I88" t="s">
        <v>262</v>
      </c>
      <c r="J88" t="s">
        <v>206</v>
      </c>
    </row>
    <row r="89" spans="1:10" x14ac:dyDescent="0.25">
      <c r="A89">
        <v>17</v>
      </c>
      <c r="B89">
        <v>144</v>
      </c>
      <c r="C89" t="s">
        <v>263</v>
      </c>
      <c r="D89" t="s">
        <v>239</v>
      </c>
      <c r="E89" t="s">
        <v>14</v>
      </c>
      <c r="F89" s="1">
        <v>37579</v>
      </c>
      <c r="G89" s="2">
        <v>0.16111111111111112</v>
      </c>
      <c r="H89" t="s">
        <v>52</v>
      </c>
      <c r="I89" t="s">
        <v>110</v>
      </c>
      <c r="J89" t="s">
        <v>16</v>
      </c>
    </row>
    <row r="90" spans="1:10" x14ac:dyDescent="0.25">
      <c r="A90">
        <v>18</v>
      </c>
      <c r="B90">
        <v>10</v>
      </c>
      <c r="C90" t="s">
        <v>264</v>
      </c>
      <c r="D90" t="s">
        <v>128</v>
      </c>
      <c r="E90" t="s">
        <v>19</v>
      </c>
      <c r="F90" s="1">
        <v>37469</v>
      </c>
      <c r="G90" s="2">
        <v>0.16180555555555556</v>
      </c>
      <c r="H90" t="s">
        <v>52</v>
      </c>
      <c r="I90" t="s">
        <v>265</v>
      </c>
      <c r="J90" t="s">
        <v>21</v>
      </c>
    </row>
    <row r="91" spans="1:10" x14ac:dyDescent="0.25">
      <c r="A91">
        <v>19</v>
      </c>
      <c r="B91">
        <v>268</v>
      </c>
      <c r="C91" t="s">
        <v>266</v>
      </c>
      <c r="D91" t="s">
        <v>267</v>
      </c>
      <c r="E91" t="s">
        <v>73</v>
      </c>
      <c r="F91" s="1">
        <v>37468</v>
      </c>
      <c r="G91" s="2">
        <v>0.16250000000000001</v>
      </c>
      <c r="H91" t="s">
        <v>52</v>
      </c>
      <c r="I91" t="s">
        <v>185</v>
      </c>
      <c r="J91" t="s">
        <v>75</v>
      </c>
    </row>
    <row r="92" spans="1:10" x14ac:dyDescent="0.25">
      <c r="A92">
        <v>20</v>
      </c>
      <c r="B92">
        <v>391</v>
      </c>
      <c r="C92" t="s">
        <v>268</v>
      </c>
      <c r="D92" t="s">
        <v>242</v>
      </c>
      <c r="E92" t="s">
        <v>23</v>
      </c>
      <c r="F92" s="1">
        <v>37195</v>
      </c>
      <c r="G92" s="2">
        <v>0.16319444444444445</v>
      </c>
      <c r="H92" t="s">
        <v>52</v>
      </c>
      <c r="I92" t="s">
        <v>262</v>
      </c>
      <c r="J92" t="s">
        <v>206</v>
      </c>
    </row>
    <row r="93" spans="1:10" x14ac:dyDescent="0.25">
      <c r="A93">
        <v>21</v>
      </c>
      <c r="B93">
        <v>11</v>
      </c>
      <c r="C93" t="s">
        <v>269</v>
      </c>
      <c r="D93" t="s">
        <v>99</v>
      </c>
      <c r="E93" t="s">
        <v>19</v>
      </c>
      <c r="F93" s="1">
        <v>37649</v>
      </c>
      <c r="G93" s="2">
        <v>0.16388888888888889</v>
      </c>
      <c r="H93" t="s">
        <v>52</v>
      </c>
      <c r="I93" t="s">
        <v>265</v>
      </c>
      <c r="J93" t="s">
        <v>21</v>
      </c>
    </row>
    <row r="94" spans="1:10" x14ac:dyDescent="0.25">
      <c r="A94">
        <v>22</v>
      </c>
      <c r="B94">
        <v>851</v>
      </c>
      <c r="C94" t="s">
        <v>270</v>
      </c>
      <c r="D94" t="s">
        <v>271</v>
      </c>
      <c r="E94" t="s">
        <v>34</v>
      </c>
      <c r="F94" s="1">
        <v>37008</v>
      </c>
      <c r="G94" s="2">
        <v>0.16458333333333333</v>
      </c>
      <c r="H94" t="s">
        <v>52</v>
      </c>
      <c r="I94" t="s">
        <v>192</v>
      </c>
      <c r="J94" t="s">
        <v>193</v>
      </c>
    </row>
    <row r="95" spans="1:10" x14ac:dyDescent="0.25">
      <c r="A95">
        <v>23</v>
      </c>
      <c r="B95">
        <v>575</v>
      </c>
      <c r="C95" t="s">
        <v>272</v>
      </c>
      <c r="D95" t="s">
        <v>271</v>
      </c>
      <c r="E95" t="s">
        <v>57</v>
      </c>
      <c r="F95" s="1">
        <v>37128</v>
      </c>
      <c r="G95" s="2">
        <v>0.16527777777777777</v>
      </c>
      <c r="H95" t="s">
        <v>52</v>
      </c>
      <c r="I95" t="s">
        <v>92</v>
      </c>
      <c r="J95" t="s">
        <v>82</v>
      </c>
    </row>
    <row r="96" spans="1:10" x14ac:dyDescent="0.25">
      <c r="A96">
        <v>24</v>
      </c>
      <c r="B96">
        <v>449</v>
      </c>
      <c r="C96" t="s">
        <v>273</v>
      </c>
      <c r="D96" t="s">
        <v>274</v>
      </c>
      <c r="E96" t="s">
        <v>9</v>
      </c>
      <c r="F96" s="1">
        <v>37571</v>
      </c>
      <c r="G96" s="2">
        <v>0.16597222222222222</v>
      </c>
      <c r="H96" t="s">
        <v>52</v>
      </c>
      <c r="I96" t="s">
        <v>275</v>
      </c>
      <c r="J96" t="s">
        <v>276</v>
      </c>
    </row>
    <row r="97" spans="1:10" x14ac:dyDescent="0.25">
      <c r="A97">
        <v>25</v>
      </c>
      <c r="B97">
        <v>223</v>
      </c>
      <c r="C97" t="s">
        <v>277</v>
      </c>
      <c r="D97" t="s">
        <v>278</v>
      </c>
      <c r="E97" t="s">
        <v>30</v>
      </c>
      <c r="F97" s="1">
        <v>37290</v>
      </c>
      <c r="G97" s="2">
        <v>0.16666666666666666</v>
      </c>
      <c r="H97" t="s">
        <v>52</v>
      </c>
      <c r="I97" t="s">
        <v>96</v>
      </c>
      <c r="J97" t="s">
        <v>97</v>
      </c>
    </row>
    <row r="98" spans="1:10" x14ac:dyDescent="0.25">
      <c r="A98">
        <v>26</v>
      </c>
      <c r="B98">
        <v>1652</v>
      </c>
      <c r="C98" t="s">
        <v>279</v>
      </c>
      <c r="D98" t="s">
        <v>280</v>
      </c>
      <c r="E98" t="s">
        <v>3</v>
      </c>
      <c r="F98" s="1">
        <v>37156</v>
      </c>
      <c r="G98" s="2">
        <v>0.1673611111111111</v>
      </c>
      <c r="H98" t="s">
        <v>52</v>
      </c>
      <c r="I98" t="s">
        <v>281</v>
      </c>
      <c r="J98" t="s">
        <v>6</v>
      </c>
    </row>
    <row r="99" spans="1:10" x14ac:dyDescent="0.25">
      <c r="A99">
        <v>27</v>
      </c>
      <c r="B99">
        <v>1660</v>
      </c>
      <c r="C99" t="s">
        <v>282</v>
      </c>
      <c r="D99" t="s">
        <v>283</v>
      </c>
      <c r="E99" t="s">
        <v>3</v>
      </c>
      <c r="F99" s="1">
        <v>37297</v>
      </c>
      <c r="G99" s="2">
        <v>0.16805555555555554</v>
      </c>
      <c r="H99" t="s">
        <v>52</v>
      </c>
      <c r="I99" t="s">
        <v>100</v>
      </c>
      <c r="J99" t="s">
        <v>101</v>
      </c>
    </row>
    <row r="100" spans="1:10" x14ac:dyDescent="0.25">
      <c r="A100">
        <v>28</v>
      </c>
      <c r="B100">
        <v>789</v>
      </c>
      <c r="C100" t="s">
        <v>284</v>
      </c>
      <c r="D100" t="s">
        <v>231</v>
      </c>
      <c r="E100" t="s">
        <v>162</v>
      </c>
      <c r="F100" s="1">
        <v>37924</v>
      </c>
      <c r="G100" s="2">
        <v>0.16874999999999998</v>
      </c>
      <c r="H100" t="s">
        <v>52</v>
      </c>
      <c r="I100" t="s">
        <v>163</v>
      </c>
      <c r="J100" t="s">
        <v>240</v>
      </c>
    </row>
    <row r="101" spans="1:10" x14ac:dyDescent="0.25">
      <c r="A101">
        <v>29</v>
      </c>
      <c r="B101">
        <v>152</v>
      </c>
      <c r="C101" t="s">
        <v>285</v>
      </c>
      <c r="D101" t="s">
        <v>286</v>
      </c>
      <c r="E101" t="s">
        <v>14</v>
      </c>
      <c r="F101" s="1">
        <v>36943</v>
      </c>
      <c r="G101" s="2">
        <v>0.16944444444444443</v>
      </c>
      <c r="H101" t="s">
        <v>52</v>
      </c>
      <c r="I101" t="s">
        <v>39</v>
      </c>
      <c r="J101" t="s">
        <v>287</v>
      </c>
    </row>
    <row r="102" spans="1:10" x14ac:dyDescent="0.25">
      <c r="A102">
        <v>30</v>
      </c>
      <c r="B102">
        <v>596</v>
      </c>
      <c r="C102" t="s">
        <v>288</v>
      </c>
      <c r="D102" t="s">
        <v>278</v>
      </c>
      <c r="E102" t="s">
        <v>57</v>
      </c>
      <c r="F102" s="1">
        <v>37009</v>
      </c>
      <c r="G102" s="2">
        <v>0.17013888888888887</v>
      </c>
      <c r="H102" t="s">
        <v>52</v>
      </c>
      <c r="I102" t="s">
        <v>198</v>
      </c>
      <c r="J102" t="s">
        <v>82</v>
      </c>
    </row>
    <row r="103" spans="1:10" x14ac:dyDescent="0.25">
      <c r="A103">
        <v>31</v>
      </c>
      <c r="B103">
        <v>73</v>
      </c>
      <c r="C103" t="s">
        <v>289</v>
      </c>
      <c r="D103" t="s">
        <v>290</v>
      </c>
      <c r="E103" t="s">
        <v>158</v>
      </c>
      <c r="F103" s="1">
        <v>37560</v>
      </c>
      <c r="G103" s="2">
        <v>0.17152777777777775</v>
      </c>
      <c r="H103" t="s">
        <v>52</v>
      </c>
      <c r="I103" t="s">
        <v>291</v>
      </c>
      <c r="J103" t="s">
        <v>160</v>
      </c>
    </row>
    <row r="104" spans="1:10" x14ac:dyDescent="0.25">
      <c r="A104">
        <v>32</v>
      </c>
      <c r="B104">
        <v>845</v>
      </c>
      <c r="C104" t="s">
        <v>292</v>
      </c>
      <c r="D104" t="s">
        <v>293</v>
      </c>
      <c r="E104" t="s">
        <v>3</v>
      </c>
      <c r="F104" s="1">
        <v>37076</v>
      </c>
      <c r="G104" s="2">
        <v>0.17222222222222225</v>
      </c>
      <c r="H104" t="s">
        <v>52</v>
      </c>
      <c r="I104" t="s">
        <v>294</v>
      </c>
      <c r="J104" t="s">
        <v>295</v>
      </c>
    </row>
    <row r="105" spans="1:10" x14ac:dyDescent="0.25">
      <c r="A105">
        <v>33</v>
      </c>
      <c r="B105">
        <v>907</v>
      </c>
      <c r="C105" t="s">
        <v>296</v>
      </c>
      <c r="D105" t="s">
        <v>274</v>
      </c>
      <c r="E105" t="s">
        <v>47</v>
      </c>
      <c r="F105" s="1">
        <v>37036</v>
      </c>
      <c r="G105" s="2">
        <v>0.17361111111111113</v>
      </c>
      <c r="H105" t="s">
        <v>52</v>
      </c>
      <c r="I105" t="s">
        <v>297</v>
      </c>
      <c r="J105" t="s">
        <v>298</v>
      </c>
    </row>
    <row r="106" spans="1:10" x14ac:dyDescent="0.25">
      <c r="A106">
        <v>34</v>
      </c>
      <c r="B106">
        <v>393</v>
      </c>
      <c r="C106" t="s">
        <v>299</v>
      </c>
      <c r="D106" t="s">
        <v>271</v>
      </c>
      <c r="E106" t="s">
        <v>23</v>
      </c>
      <c r="F106" s="1">
        <v>37191</v>
      </c>
      <c r="G106" s="2">
        <v>0.17569444444444446</v>
      </c>
      <c r="H106" t="s">
        <v>86</v>
      </c>
      <c r="I106" t="s">
        <v>262</v>
      </c>
      <c r="J106" t="s">
        <v>206</v>
      </c>
    </row>
    <row r="107" spans="1:10" x14ac:dyDescent="0.25">
      <c r="A107">
        <v>35</v>
      </c>
      <c r="B107">
        <v>837</v>
      </c>
      <c r="C107" t="s">
        <v>300</v>
      </c>
      <c r="D107" t="s">
        <v>301</v>
      </c>
      <c r="E107" t="s">
        <v>3</v>
      </c>
      <c r="F107" s="1">
        <v>36898</v>
      </c>
      <c r="G107" s="2">
        <v>0.17708333333333334</v>
      </c>
      <c r="H107" t="s">
        <v>86</v>
      </c>
      <c r="I107" t="s">
        <v>302</v>
      </c>
      <c r="J107" t="s">
        <v>303</v>
      </c>
    </row>
    <row r="108" spans="1:10" x14ac:dyDescent="0.25">
      <c r="A108">
        <v>36</v>
      </c>
      <c r="B108">
        <v>598</v>
      </c>
      <c r="C108" t="s">
        <v>304</v>
      </c>
      <c r="D108" t="s">
        <v>106</v>
      </c>
      <c r="E108" t="s">
        <v>57</v>
      </c>
      <c r="F108" s="1">
        <v>36973</v>
      </c>
      <c r="G108" s="2">
        <v>0.17777777777777778</v>
      </c>
      <c r="H108" t="s">
        <v>86</v>
      </c>
      <c r="I108" t="s">
        <v>305</v>
      </c>
      <c r="J108" t="s">
        <v>306</v>
      </c>
    </row>
    <row r="109" spans="1:10" x14ac:dyDescent="0.25">
      <c r="A109">
        <v>37</v>
      </c>
      <c r="B109">
        <v>1427</v>
      </c>
      <c r="C109" t="s">
        <v>307</v>
      </c>
      <c r="D109" t="s">
        <v>256</v>
      </c>
      <c r="E109" t="s">
        <v>57</v>
      </c>
      <c r="F109" s="1">
        <v>37648</v>
      </c>
      <c r="G109" s="2">
        <v>0.17847222222222223</v>
      </c>
      <c r="H109" t="s">
        <v>86</v>
      </c>
      <c r="I109" t="s">
        <v>308</v>
      </c>
      <c r="J109" t="s">
        <v>306</v>
      </c>
    </row>
    <row r="110" spans="1:10" x14ac:dyDescent="0.25">
      <c r="A110">
        <v>38</v>
      </c>
      <c r="B110">
        <v>1643</v>
      </c>
      <c r="C110" t="s">
        <v>309</v>
      </c>
      <c r="D110" t="s">
        <v>310</v>
      </c>
      <c r="E110" t="s">
        <v>3</v>
      </c>
      <c r="F110" s="1">
        <v>37500</v>
      </c>
      <c r="G110" s="2">
        <v>0.18263888888888891</v>
      </c>
      <c r="H110" t="s">
        <v>86</v>
      </c>
      <c r="I110" t="s">
        <v>100</v>
      </c>
      <c r="J110" t="s">
        <v>101</v>
      </c>
    </row>
    <row r="111" spans="1:10" x14ac:dyDescent="0.25">
      <c r="A111">
        <v>39</v>
      </c>
      <c r="B111">
        <v>415</v>
      </c>
      <c r="C111" t="s">
        <v>311</v>
      </c>
      <c r="D111" t="s">
        <v>312</v>
      </c>
      <c r="E111" t="s">
        <v>9</v>
      </c>
      <c r="F111" s="1">
        <v>37399</v>
      </c>
      <c r="G111" s="2">
        <v>0.18680555555555556</v>
      </c>
      <c r="H111" t="s">
        <v>86</v>
      </c>
      <c r="I111" t="s">
        <v>10</v>
      </c>
      <c r="J111" t="s">
        <v>11</v>
      </c>
    </row>
    <row r="112" spans="1:10" x14ac:dyDescent="0.25">
      <c r="A112">
        <v>40</v>
      </c>
      <c r="B112">
        <v>847</v>
      </c>
      <c r="C112" t="s">
        <v>313</v>
      </c>
      <c r="D112" t="s">
        <v>109</v>
      </c>
      <c r="E112" t="s">
        <v>3</v>
      </c>
      <c r="F112" s="1">
        <v>37290</v>
      </c>
      <c r="G112" s="2">
        <v>0.19027777777777777</v>
      </c>
      <c r="H112" t="s">
        <v>91</v>
      </c>
      <c r="I112" t="s">
        <v>294</v>
      </c>
      <c r="J112" t="s">
        <v>295</v>
      </c>
    </row>
    <row r="113" spans="1:10" x14ac:dyDescent="0.25">
      <c r="A113">
        <v>41</v>
      </c>
      <c r="B113">
        <v>840</v>
      </c>
      <c r="C113" t="s">
        <v>314</v>
      </c>
      <c r="D113" t="s">
        <v>290</v>
      </c>
      <c r="E113" t="s">
        <v>3</v>
      </c>
      <c r="F113" s="1">
        <v>37911</v>
      </c>
      <c r="G113" s="2">
        <v>0.19166666666666665</v>
      </c>
      <c r="H113" t="s">
        <v>91</v>
      </c>
      <c r="I113" t="s">
        <v>294</v>
      </c>
      <c r="J113" t="s">
        <v>295</v>
      </c>
    </row>
    <row r="114" spans="1:10" x14ac:dyDescent="0.25">
      <c r="A114">
        <v>42</v>
      </c>
      <c r="B114">
        <v>579</v>
      </c>
      <c r="C114" t="s">
        <v>315</v>
      </c>
      <c r="D114" t="s">
        <v>128</v>
      </c>
      <c r="E114" t="s">
        <v>57</v>
      </c>
      <c r="F114" s="1">
        <v>37786</v>
      </c>
      <c r="G114" s="2">
        <v>0.19305555555555554</v>
      </c>
      <c r="H114" t="s">
        <v>91</v>
      </c>
      <c r="I114" t="s">
        <v>81</v>
      </c>
      <c r="J114" t="s">
        <v>82</v>
      </c>
    </row>
    <row r="115" spans="1:10" x14ac:dyDescent="0.25">
      <c r="A115" t="s">
        <v>316</v>
      </c>
    </row>
    <row r="116" spans="1:10" x14ac:dyDescent="0.25">
      <c r="A116">
        <v>1</v>
      </c>
      <c r="B116">
        <v>397</v>
      </c>
      <c r="C116" t="s">
        <v>317</v>
      </c>
      <c r="D116" t="s">
        <v>274</v>
      </c>
      <c r="E116" t="s">
        <v>23</v>
      </c>
      <c r="F116" s="1">
        <v>36348</v>
      </c>
      <c r="G116" s="2">
        <v>0.31666666666666665</v>
      </c>
      <c r="H116" t="s">
        <v>4</v>
      </c>
      <c r="I116" t="s">
        <v>318</v>
      </c>
      <c r="J116" t="s">
        <v>25</v>
      </c>
    </row>
    <row r="117" spans="1:10" x14ac:dyDescent="0.25">
      <c r="A117">
        <v>2</v>
      </c>
      <c r="B117">
        <v>395</v>
      </c>
      <c r="C117" t="s">
        <v>319</v>
      </c>
      <c r="D117" t="s">
        <v>128</v>
      </c>
      <c r="E117" t="s">
        <v>23</v>
      </c>
      <c r="F117" s="1">
        <v>36626</v>
      </c>
      <c r="G117" s="2">
        <v>0.32430555555555557</v>
      </c>
      <c r="H117" t="s">
        <v>4</v>
      </c>
      <c r="I117" t="s">
        <v>320</v>
      </c>
      <c r="J117" t="s">
        <v>233</v>
      </c>
    </row>
    <row r="118" spans="1:10" x14ac:dyDescent="0.25">
      <c r="A118">
        <v>3</v>
      </c>
      <c r="B118">
        <v>1676</v>
      </c>
      <c r="C118" t="s">
        <v>321</v>
      </c>
      <c r="D118" t="s">
        <v>99</v>
      </c>
      <c r="E118" t="s">
        <v>34</v>
      </c>
      <c r="F118" s="1">
        <v>36380</v>
      </c>
      <c r="G118" s="2">
        <v>0.3263888888888889</v>
      </c>
      <c r="H118" t="s">
        <v>4</v>
      </c>
      <c r="I118" t="s">
        <v>322</v>
      </c>
      <c r="J118" t="s">
        <v>323</v>
      </c>
    </row>
    <row r="119" spans="1:10" x14ac:dyDescent="0.25">
      <c r="A119">
        <v>4</v>
      </c>
      <c r="B119">
        <v>792</v>
      </c>
      <c r="C119" t="s">
        <v>324</v>
      </c>
      <c r="D119" t="s">
        <v>325</v>
      </c>
      <c r="E119" t="s">
        <v>162</v>
      </c>
      <c r="F119" s="1">
        <v>36215</v>
      </c>
      <c r="G119" s="2">
        <v>0.32777777777777778</v>
      </c>
      <c r="H119" t="s">
        <v>4</v>
      </c>
      <c r="I119" t="s">
        <v>163</v>
      </c>
      <c r="J119" t="s">
        <v>164</v>
      </c>
    </row>
    <row r="120" spans="1:10" x14ac:dyDescent="0.25">
      <c r="A120">
        <v>5</v>
      </c>
      <c r="B120">
        <v>138</v>
      </c>
      <c r="C120" t="s">
        <v>326</v>
      </c>
      <c r="D120" t="s">
        <v>239</v>
      </c>
      <c r="E120" t="s">
        <v>14</v>
      </c>
      <c r="F120" s="1">
        <v>36368</v>
      </c>
      <c r="G120" s="2">
        <v>0.33194444444444443</v>
      </c>
      <c r="H120" t="s">
        <v>4</v>
      </c>
      <c r="I120" t="s">
        <v>327</v>
      </c>
      <c r="J120" t="s">
        <v>16</v>
      </c>
    </row>
    <row r="121" spans="1:10" x14ac:dyDescent="0.25">
      <c r="A121">
        <v>6</v>
      </c>
      <c r="B121">
        <v>588</v>
      </c>
      <c r="C121" t="s">
        <v>328</v>
      </c>
      <c r="D121" t="s">
        <v>329</v>
      </c>
      <c r="E121" t="s">
        <v>57</v>
      </c>
      <c r="F121" s="1">
        <v>36480</v>
      </c>
      <c r="G121" s="2">
        <v>0.33333333333333331</v>
      </c>
      <c r="H121" t="s">
        <v>4</v>
      </c>
      <c r="I121" t="s">
        <v>330</v>
      </c>
      <c r="J121" t="s">
        <v>59</v>
      </c>
    </row>
    <row r="122" spans="1:10" x14ac:dyDescent="0.25">
      <c r="A122">
        <v>7</v>
      </c>
      <c r="B122">
        <v>1648</v>
      </c>
      <c r="C122" t="s">
        <v>331</v>
      </c>
      <c r="D122" t="s">
        <v>278</v>
      </c>
      <c r="E122" t="s">
        <v>3</v>
      </c>
      <c r="F122" s="1">
        <v>36722</v>
      </c>
      <c r="G122" s="2">
        <v>0.33680555555555558</v>
      </c>
      <c r="H122" t="s">
        <v>4</v>
      </c>
      <c r="I122" t="s">
        <v>332</v>
      </c>
      <c r="J122" t="s">
        <v>6</v>
      </c>
    </row>
    <row r="123" spans="1:10" x14ac:dyDescent="0.25">
      <c r="A123">
        <v>8</v>
      </c>
      <c r="B123">
        <v>396</v>
      </c>
      <c r="C123" t="s">
        <v>333</v>
      </c>
      <c r="D123" t="s">
        <v>103</v>
      </c>
      <c r="E123" t="s">
        <v>23</v>
      </c>
      <c r="F123" s="1">
        <v>36788</v>
      </c>
      <c r="G123" s="2">
        <v>0.33958333333333335</v>
      </c>
      <c r="H123" t="s">
        <v>4</v>
      </c>
      <c r="I123" t="s">
        <v>262</v>
      </c>
      <c r="J123" t="s">
        <v>206</v>
      </c>
    </row>
    <row r="124" spans="1:10" x14ac:dyDescent="0.25">
      <c r="A124">
        <v>9</v>
      </c>
      <c r="B124">
        <v>599</v>
      </c>
      <c r="C124" t="s">
        <v>334</v>
      </c>
      <c r="D124" t="s">
        <v>256</v>
      </c>
      <c r="E124" t="s">
        <v>57</v>
      </c>
      <c r="F124" s="1">
        <v>36874</v>
      </c>
      <c r="G124" s="2">
        <v>0.3430555555555555</v>
      </c>
      <c r="H124" t="s">
        <v>52</v>
      </c>
      <c r="I124" t="s">
        <v>216</v>
      </c>
      <c r="J124" t="s">
        <v>59</v>
      </c>
    </row>
    <row r="125" spans="1:10" x14ac:dyDescent="0.25">
      <c r="A125">
        <v>10</v>
      </c>
      <c r="B125">
        <v>75</v>
      </c>
      <c r="C125" t="s">
        <v>335</v>
      </c>
      <c r="D125" t="s">
        <v>143</v>
      </c>
      <c r="E125" t="s">
        <v>158</v>
      </c>
      <c r="F125" s="1">
        <v>36617</v>
      </c>
      <c r="G125" s="2">
        <v>0.34375</v>
      </c>
      <c r="H125" t="s">
        <v>52</v>
      </c>
      <c r="I125" t="s">
        <v>336</v>
      </c>
      <c r="J125" t="s">
        <v>160</v>
      </c>
    </row>
    <row r="126" spans="1:10" x14ac:dyDescent="0.25">
      <c r="A126">
        <v>11</v>
      </c>
      <c r="B126">
        <v>453</v>
      </c>
      <c r="C126" t="s">
        <v>337</v>
      </c>
      <c r="D126" t="s">
        <v>256</v>
      </c>
      <c r="E126" t="s">
        <v>9</v>
      </c>
      <c r="F126" s="1">
        <v>36283</v>
      </c>
      <c r="G126" s="2">
        <v>0.34722222222222227</v>
      </c>
      <c r="H126" t="s">
        <v>52</v>
      </c>
      <c r="I126" t="s">
        <v>129</v>
      </c>
      <c r="J126" t="s">
        <v>130</v>
      </c>
    </row>
    <row r="127" spans="1:10" x14ac:dyDescent="0.25">
      <c r="A127">
        <v>12</v>
      </c>
      <c r="B127">
        <v>909</v>
      </c>
      <c r="C127" t="s">
        <v>338</v>
      </c>
      <c r="D127" t="s">
        <v>339</v>
      </c>
      <c r="E127" t="s">
        <v>47</v>
      </c>
      <c r="F127" s="1">
        <v>36576</v>
      </c>
      <c r="G127" s="2">
        <v>0.34791666666666665</v>
      </c>
      <c r="H127" t="s">
        <v>52</v>
      </c>
      <c r="I127" t="s">
        <v>190</v>
      </c>
      <c r="J127" t="s">
        <v>49</v>
      </c>
    </row>
    <row r="128" spans="1:10" x14ac:dyDescent="0.25">
      <c r="A128">
        <v>13</v>
      </c>
      <c r="B128">
        <v>455</v>
      </c>
      <c r="C128" t="s">
        <v>340</v>
      </c>
      <c r="D128" t="s">
        <v>103</v>
      </c>
      <c r="E128" t="s">
        <v>9</v>
      </c>
      <c r="F128" s="1">
        <v>36712</v>
      </c>
      <c r="G128" s="2">
        <v>0.35069444444444442</v>
      </c>
      <c r="H128" t="s">
        <v>52</v>
      </c>
      <c r="I128" t="s">
        <v>341</v>
      </c>
      <c r="J128" t="s">
        <v>11</v>
      </c>
    </row>
    <row r="129" spans="1:10" x14ac:dyDescent="0.25">
      <c r="A129">
        <v>14</v>
      </c>
      <c r="B129">
        <v>398</v>
      </c>
      <c r="C129" t="s">
        <v>342</v>
      </c>
      <c r="D129" t="s">
        <v>343</v>
      </c>
      <c r="E129" t="s">
        <v>23</v>
      </c>
      <c r="F129" s="1">
        <v>36861</v>
      </c>
      <c r="G129" s="2">
        <v>0.3527777777777778</v>
      </c>
      <c r="H129" t="s">
        <v>52</v>
      </c>
      <c r="I129" t="s">
        <v>344</v>
      </c>
      <c r="J129" t="s">
        <v>233</v>
      </c>
    </row>
    <row r="130" spans="1:10" x14ac:dyDescent="0.25">
      <c r="A130">
        <v>15</v>
      </c>
      <c r="B130">
        <v>394</v>
      </c>
      <c r="C130" t="s">
        <v>345</v>
      </c>
      <c r="D130" t="s">
        <v>239</v>
      </c>
      <c r="E130" t="s">
        <v>23</v>
      </c>
      <c r="F130" s="1">
        <v>36491</v>
      </c>
      <c r="G130" s="2">
        <v>0.35902777777777778</v>
      </c>
      <c r="H130" t="s">
        <v>52</v>
      </c>
      <c r="I130" t="s">
        <v>346</v>
      </c>
      <c r="J130" t="s">
        <v>233</v>
      </c>
    </row>
    <row r="131" spans="1:10" x14ac:dyDescent="0.25">
      <c r="A131">
        <v>16</v>
      </c>
      <c r="B131">
        <v>1677</v>
      </c>
      <c r="C131" t="s">
        <v>347</v>
      </c>
      <c r="D131" t="s">
        <v>256</v>
      </c>
      <c r="E131" t="s">
        <v>34</v>
      </c>
      <c r="F131" s="1">
        <v>36674</v>
      </c>
      <c r="G131" s="2">
        <v>0.36249999999999999</v>
      </c>
      <c r="H131" t="s">
        <v>52</v>
      </c>
      <c r="I131" t="s">
        <v>348</v>
      </c>
      <c r="J131" t="s">
        <v>349</v>
      </c>
    </row>
    <row r="132" spans="1:10" x14ac:dyDescent="0.25">
      <c r="A132">
        <v>17</v>
      </c>
      <c r="B132">
        <v>12</v>
      </c>
      <c r="C132" t="s">
        <v>350</v>
      </c>
      <c r="D132" t="s">
        <v>351</v>
      </c>
      <c r="E132" t="s">
        <v>19</v>
      </c>
      <c r="F132" s="1">
        <v>36821</v>
      </c>
      <c r="G132" s="2">
        <v>0.36319444444444443</v>
      </c>
      <c r="H132" t="s">
        <v>52</v>
      </c>
      <c r="I132" t="s">
        <v>53</v>
      </c>
      <c r="J132" t="s">
        <v>54</v>
      </c>
    </row>
    <row r="133" spans="1:10" x14ac:dyDescent="0.25">
      <c r="A133">
        <v>18</v>
      </c>
      <c r="B133">
        <v>910</v>
      </c>
      <c r="C133" t="s">
        <v>352</v>
      </c>
      <c r="D133" t="s">
        <v>353</v>
      </c>
      <c r="E133" t="s">
        <v>47</v>
      </c>
      <c r="F133" s="1">
        <v>36807</v>
      </c>
      <c r="G133" s="2">
        <v>0.36388888888888887</v>
      </c>
      <c r="H133" t="s">
        <v>52</v>
      </c>
      <c r="I133" t="s">
        <v>297</v>
      </c>
      <c r="J133" t="s">
        <v>298</v>
      </c>
    </row>
    <row r="134" spans="1:10" x14ac:dyDescent="0.25">
      <c r="A134">
        <v>19</v>
      </c>
      <c r="B134">
        <v>167</v>
      </c>
      <c r="C134" t="s">
        <v>354</v>
      </c>
      <c r="D134" t="s">
        <v>99</v>
      </c>
      <c r="E134" t="s">
        <v>14</v>
      </c>
      <c r="F134" s="1">
        <v>36358</v>
      </c>
      <c r="G134" s="2">
        <v>0.36736111111111108</v>
      </c>
      <c r="H134" t="s">
        <v>52</v>
      </c>
      <c r="I134" t="s">
        <v>39</v>
      </c>
      <c r="J134" t="s">
        <v>287</v>
      </c>
    </row>
    <row r="135" spans="1:10" x14ac:dyDescent="0.25">
      <c r="A135">
        <v>20</v>
      </c>
      <c r="B135">
        <v>74</v>
      </c>
      <c r="C135" t="s">
        <v>355</v>
      </c>
      <c r="D135" t="s">
        <v>356</v>
      </c>
      <c r="E135" t="s">
        <v>158</v>
      </c>
      <c r="F135" s="1">
        <v>36872</v>
      </c>
      <c r="G135" s="2">
        <v>0.36805555555555558</v>
      </c>
      <c r="H135" t="s">
        <v>52</v>
      </c>
      <c r="I135" t="s">
        <v>357</v>
      </c>
      <c r="J135" t="s">
        <v>160</v>
      </c>
    </row>
    <row r="136" spans="1:10" x14ac:dyDescent="0.25">
      <c r="A136">
        <v>21</v>
      </c>
      <c r="B136">
        <v>823</v>
      </c>
      <c r="C136" t="s">
        <v>358</v>
      </c>
      <c r="D136" t="s">
        <v>239</v>
      </c>
      <c r="E136" t="s">
        <v>3</v>
      </c>
      <c r="F136" s="1">
        <v>36229</v>
      </c>
      <c r="G136" s="2">
        <v>0.36944444444444446</v>
      </c>
      <c r="H136" t="s">
        <v>86</v>
      </c>
      <c r="I136" t="s">
        <v>359</v>
      </c>
      <c r="J136" t="s">
        <v>295</v>
      </c>
    </row>
    <row r="137" spans="1:10" x14ac:dyDescent="0.25">
      <c r="A137">
        <v>22</v>
      </c>
      <c r="B137">
        <v>835</v>
      </c>
      <c r="C137" t="s">
        <v>360</v>
      </c>
      <c r="D137" t="s">
        <v>256</v>
      </c>
      <c r="E137" t="s">
        <v>3</v>
      </c>
      <c r="F137" s="1">
        <v>36226</v>
      </c>
      <c r="G137" s="2">
        <v>0.38958333333333334</v>
      </c>
      <c r="H137" t="s">
        <v>86</v>
      </c>
      <c r="I137" t="s">
        <v>361</v>
      </c>
      <c r="J137" t="s">
        <v>171</v>
      </c>
    </row>
    <row r="138" spans="1:10" x14ac:dyDescent="0.25">
      <c r="A138">
        <v>23</v>
      </c>
      <c r="B138">
        <v>826</v>
      </c>
      <c r="C138" t="s">
        <v>362</v>
      </c>
      <c r="D138" t="s">
        <v>363</v>
      </c>
      <c r="E138" t="s">
        <v>3</v>
      </c>
      <c r="F138" s="1">
        <v>36884</v>
      </c>
      <c r="G138" s="2">
        <v>0.41250000000000003</v>
      </c>
      <c r="H138" t="s">
        <v>91</v>
      </c>
      <c r="I138" t="s">
        <v>364</v>
      </c>
      <c r="J138" t="s">
        <v>303</v>
      </c>
    </row>
    <row r="139" spans="1:10" x14ac:dyDescent="0.25">
      <c r="A139">
        <v>24</v>
      </c>
      <c r="B139">
        <v>79</v>
      </c>
      <c r="C139" t="s">
        <v>365</v>
      </c>
      <c r="D139" t="s">
        <v>143</v>
      </c>
      <c r="E139" t="s">
        <v>158</v>
      </c>
      <c r="F139" s="1">
        <v>36410</v>
      </c>
      <c r="G139" s="2">
        <v>0.45624999999999999</v>
      </c>
      <c r="I139" t="s">
        <v>366</v>
      </c>
      <c r="J139" t="s">
        <v>160</v>
      </c>
    </row>
    <row r="140" spans="1:10" x14ac:dyDescent="0.25">
      <c r="A140" t="s">
        <v>367</v>
      </c>
    </row>
    <row r="141" spans="1:10" x14ac:dyDescent="0.25">
      <c r="A141">
        <v>1</v>
      </c>
      <c r="B141">
        <v>1685</v>
      </c>
      <c r="C141" t="s">
        <v>368</v>
      </c>
      <c r="D141" t="s">
        <v>77</v>
      </c>
      <c r="E141" t="s">
        <v>34</v>
      </c>
      <c r="F141" s="1">
        <v>36311</v>
      </c>
      <c r="G141" s="2">
        <v>0.41875000000000001</v>
      </c>
      <c r="H141" t="s">
        <v>4</v>
      </c>
      <c r="I141" t="s">
        <v>369</v>
      </c>
      <c r="J141" t="s">
        <v>349</v>
      </c>
    </row>
    <row r="142" spans="1:10" x14ac:dyDescent="0.25">
      <c r="A142">
        <v>2</v>
      </c>
      <c r="B142">
        <v>1686</v>
      </c>
      <c r="C142" t="s">
        <v>370</v>
      </c>
      <c r="D142" t="s">
        <v>29</v>
      </c>
      <c r="E142" t="s">
        <v>34</v>
      </c>
      <c r="F142" s="1">
        <v>36263</v>
      </c>
      <c r="G142" s="2">
        <v>0.42083333333333334</v>
      </c>
      <c r="H142" t="s">
        <v>4</v>
      </c>
      <c r="I142" t="s">
        <v>257</v>
      </c>
      <c r="J142" t="s">
        <v>258</v>
      </c>
    </row>
    <row r="143" spans="1:10" x14ac:dyDescent="0.25">
      <c r="A143">
        <v>3</v>
      </c>
      <c r="B143">
        <v>13</v>
      </c>
      <c r="C143" t="s">
        <v>371</v>
      </c>
      <c r="D143" t="s">
        <v>77</v>
      </c>
      <c r="E143" t="s">
        <v>19</v>
      </c>
      <c r="F143" s="1">
        <v>36608</v>
      </c>
      <c r="G143" s="2">
        <v>0.42499999999999999</v>
      </c>
      <c r="H143" t="s">
        <v>4</v>
      </c>
      <c r="I143" t="s">
        <v>236</v>
      </c>
      <c r="J143" t="s">
        <v>237</v>
      </c>
    </row>
    <row r="144" spans="1:10" x14ac:dyDescent="0.25">
      <c r="A144">
        <v>4</v>
      </c>
      <c r="B144">
        <v>1500</v>
      </c>
      <c r="C144" t="s">
        <v>372</v>
      </c>
      <c r="D144" t="s">
        <v>373</v>
      </c>
      <c r="E144" t="s">
        <v>136</v>
      </c>
      <c r="F144" s="1">
        <v>36526</v>
      </c>
      <c r="G144" s="2">
        <v>0.43472222222222223</v>
      </c>
      <c r="H144" t="s">
        <v>4</v>
      </c>
      <c r="I144" t="s">
        <v>374</v>
      </c>
      <c r="J144" t="s">
        <v>375</v>
      </c>
    </row>
    <row r="145" spans="1:10" x14ac:dyDescent="0.25">
      <c r="A145">
        <v>5</v>
      </c>
      <c r="B145">
        <v>585</v>
      </c>
      <c r="C145" t="s">
        <v>334</v>
      </c>
      <c r="D145" t="s">
        <v>61</v>
      </c>
      <c r="E145" t="s">
        <v>57</v>
      </c>
      <c r="F145" s="1">
        <v>36373</v>
      </c>
      <c r="G145" s="2">
        <v>0.43611111111111112</v>
      </c>
      <c r="H145" t="s">
        <v>4</v>
      </c>
      <c r="I145" t="s">
        <v>216</v>
      </c>
      <c r="J145" t="s">
        <v>59</v>
      </c>
    </row>
    <row r="146" spans="1:10" x14ac:dyDescent="0.25">
      <c r="A146">
        <v>6</v>
      </c>
      <c r="B146">
        <v>1687</v>
      </c>
      <c r="C146" t="s">
        <v>376</v>
      </c>
      <c r="D146" t="s">
        <v>80</v>
      </c>
      <c r="E146" t="s">
        <v>34</v>
      </c>
      <c r="F146" s="1">
        <v>36343</v>
      </c>
      <c r="G146" s="2">
        <v>0.4375</v>
      </c>
      <c r="H146" t="s">
        <v>4</v>
      </c>
      <c r="I146" t="s">
        <v>192</v>
      </c>
      <c r="J146" t="s">
        <v>193</v>
      </c>
    </row>
    <row r="147" spans="1:10" x14ac:dyDescent="0.25">
      <c r="A147">
        <v>7</v>
      </c>
      <c r="B147">
        <v>14</v>
      </c>
      <c r="C147" t="s">
        <v>377</v>
      </c>
      <c r="D147" t="s">
        <v>18</v>
      </c>
      <c r="E147" t="s">
        <v>19</v>
      </c>
      <c r="F147" s="1">
        <v>36682</v>
      </c>
      <c r="G147" s="2">
        <v>0.43958333333333338</v>
      </c>
      <c r="H147" t="s">
        <v>52</v>
      </c>
      <c r="I147" t="s">
        <v>20</v>
      </c>
      <c r="J147" t="s">
        <v>21</v>
      </c>
    </row>
    <row r="148" spans="1:10" x14ac:dyDescent="0.25">
      <c r="A148">
        <v>8</v>
      </c>
      <c r="B148">
        <v>1684</v>
      </c>
      <c r="C148" t="s">
        <v>378</v>
      </c>
      <c r="D148" t="s">
        <v>2</v>
      </c>
      <c r="E148" t="s">
        <v>34</v>
      </c>
      <c r="F148" s="1">
        <v>36527</v>
      </c>
      <c r="G148" s="2">
        <v>0.44166666666666665</v>
      </c>
      <c r="H148" t="s">
        <v>52</v>
      </c>
      <c r="I148" t="s">
        <v>192</v>
      </c>
      <c r="J148" t="s">
        <v>193</v>
      </c>
    </row>
    <row r="149" spans="1:10" x14ac:dyDescent="0.25">
      <c r="A149">
        <v>9</v>
      </c>
      <c r="B149">
        <v>780</v>
      </c>
      <c r="C149" t="s">
        <v>379</v>
      </c>
      <c r="D149" t="s">
        <v>72</v>
      </c>
      <c r="E149" t="s">
        <v>162</v>
      </c>
      <c r="F149" s="1">
        <v>36348</v>
      </c>
      <c r="G149" s="2">
        <v>0.44861111111111113</v>
      </c>
      <c r="H149" t="s">
        <v>52</v>
      </c>
      <c r="I149" t="s">
        <v>163</v>
      </c>
      <c r="J149" t="s">
        <v>164</v>
      </c>
    </row>
    <row r="150" spans="1:10" x14ac:dyDescent="0.25">
      <c r="A150">
        <v>10</v>
      </c>
      <c r="B150">
        <v>896</v>
      </c>
      <c r="C150" t="s">
        <v>111</v>
      </c>
      <c r="D150" t="s">
        <v>80</v>
      </c>
      <c r="E150" t="s">
        <v>47</v>
      </c>
      <c r="F150" s="1">
        <v>36430</v>
      </c>
      <c r="G150" s="2">
        <v>0.45</v>
      </c>
      <c r="H150" t="s">
        <v>52</v>
      </c>
      <c r="I150" t="s">
        <v>78</v>
      </c>
      <c r="J150" t="s">
        <v>49</v>
      </c>
    </row>
    <row r="151" spans="1:10" x14ac:dyDescent="0.25">
      <c r="A151">
        <v>11</v>
      </c>
      <c r="B151">
        <v>451</v>
      </c>
      <c r="C151" t="s">
        <v>380</v>
      </c>
      <c r="D151" t="s">
        <v>38</v>
      </c>
      <c r="E151" t="s">
        <v>9</v>
      </c>
      <c r="F151" s="1">
        <v>36175</v>
      </c>
      <c r="G151" s="2">
        <v>0.45069444444444445</v>
      </c>
      <c r="H151" t="s">
        <v>52</v>
      </c>
      <c r="I151" t="s">
        <v>10</v>
      </c>
      <c r="J151" t="s">
        <v>11</v>
      </c>
    </row>
    <row r="152" spans="1:10" x14ac:dyDescent="0.25">
      <c r="A152">
        <v>12</v>
      </c>
      <c r="B152">
        <v>88</v>
      </c>
      <c r="C152" t="s">
        <v>381</v>
      </c>
      <c r="D152" t="s">
        <v>382</v>
      </c>
      <c r="E152" t="s">
        <v>158</v>
      </c>
      <c r="F152" s="1">
        <v>36507</v>
      </c>
      <c r="G152" s="2">
        <v>0.45277777777777778</v>
      </c>
      <c r="H152" t="s">
        <v>52</v>
      </c>
      <c r="I152" t="s">
        <v>383</v>
      </c>
      <c r="J152" t="s">
        <v>160</v>
      </c>
    </row>
    <row r="153" spans="1:10" x14ac:dyDescent="0.25">
      <c r="A153">
        <v>13</v>
      </c>
      <c r="B153">
        <v>405</v>
      </c>
      <c r="C153" t="s">
        <v>384</v>
      </c>
      <c r="D153" t="s">
        <v>46</v>
      </c>
      <c r="E153" t="s">
        <v>23</v>
      </c>
      <c r="F153" s="1">
        <v>36232</v>
      </c>
      <c r="G153" s="2">
        <v>0.45347222222222222</v>
      </c>
      <c r="H153" t="s">
        <v>52</v>
      </c>
      <c r="I153" t="s">
        <v>385</v>
      </c>
      <c r="J153" t="s">
        <v>25</v>
      </c>
    </row>
    <row r="154" spans="1:10" x14ac:dyDescent="0.25">
      <c r="A154">
        <v>14</v>
      </c>
      <c r="B154">
        <v>283</v>
      </c>
      <c r="C154" t="s">
        <v>386</v>
      </c>
      <c r="D154" t="s">
        <v>200</v>
      </c>
      <c r="E154" t="s">
        <v>73</v>
      </c>
      <c r="F154" s="1">
        <v>36537</v>
      </c>
      <c r="G154" s="2">
        <v>0.45416666666666666</v>
      </c>
      <c r="H154" t="s">
        <v>52</v>
      </c>
      <c r="I154" t="s">
        <v>185</v>
      </c>
      <c r="J154" t="s">
        <v>75</v>
      </c>
    </row>
    <row r="155" spans="1:10" x14ac:dyDescent="0.25">
      <c r="A155">
        <v>15</v>
      </c>
      <c r="B155">
        <v>336</v>
      </c>
      <c r="C155" t="s">
        <v>387</v>
      </c>
      <c r="D155" t="s">
        <v>388</v>
      </c>
      <c r="E155" t="s">
        <v>124</v>
      </c>
      <c r="F155" s="1">
        <v>36550</v>
      </c>
      <c r="G155" s="2">
        <v>0.45624999999999999</v>
      </c>
      <c r="H155" t="s">
        <v>52</v>
      </c>
      <c r="I155" t="s">
        <v>232</v>
      </c>
      <c r="J155" t="s">
        <v>389</v>
      </c>
    </row>
    <row r="156" spans="1:10" x14ac:dyDescent="0.25">
      <c r="A156">
        <v>16</v>
      </c>
      <c r="B156">
        <v>1298</v>
      </c>
      <c r="C156" t="s">
        <v>390</v>
      </c>
      <c r="D156" t="s">
        <v>204</v>
      </c>
      <c r="E156" t="s">
        <v>9</v>
      </c>
      <c r="F156" s="1">
        <v>36721</v>
      </c>
      <c r="G156" s="2">
        <v>0.45694444444444443</v>
      </c>
      <c r="H156" t="s">
        <v>52</v>
      </c>
      <c r="I156" t="s">
        <v>202</v>
      </c>
      <c r="J156" t="s">
        <v>196</v>
      </c>
    </row>
    <row r="157" spans="1:10" x14ac:dyDescent="0.25">
      <c r="A157">
        <v>17</v>
      </c>
      <c r="B157">
        <v>15</v>
      </c>
      <c r="C157" t="s">
        <v>391</v>
      </c>
      <c r="D157" t="s">
        <v>166</v>
      </c>
      <c r="E157" t="s">
        <v>19</v>
      </c>
      <c r="F157" s="1">
        <v>36366</v>
      </c>
      <c r="G157" s="2">
        <v>0.4597222222222222</v>
      </c>
      <c r="H157" t="s">
        <v>52</v>
      </c>
      <c r="I157" t="s">
        <v>392</v>
      </c>
      <c r="J157" t="s">
        <v>21</v>
      </c>
    </row>
    <row r="158" spans="1:10" x14ac:dyDescent="0.25">
      <c r="A158">
        <v>18</v>
      </c>
      <c r="B158">
        <v>81</v>
      </c>
      <c r="C158" t="s">
        <v>393</v>
      </c>
      <c r="D158" t="s">
        <v>8</v>
      </c>
      <c r="E158" t="s">
        <v>158</v>
      </c>
      <c r="F158" s="1">
        <v>36389</v>
      </c>
      <c r="G158" s="2">
        <v>0.46180555555555558</v>
      </c>
      <c r="H158" t="s">
        <v>52</v>
      </c>
      <c r="I158" t="s">
        <v>357</v>
      </c>
      <c r="J158" t="s">
        <v>160</v>
      </c>
    </row>
    <row r="159" spans="1:10" x14ac:dyDescent="0.25">
      <c r="A159">
        <v>19</v>
      </c>
      <c r="B159">
        <v>580</v>
      </c>
      <c r="C159" t="s">
        <v>394</v>
      </c>
      <c r="D159" t="s">
        <v>61</v>
      </c>
      <c r="E159" t="s">
        <v>57</v>
      </c>
      <c r="F159" s="1">
        <v>36790</v>
      </c>
      <c r="G159" s="2">
        <v>0.46319444444444446</v>
      </c>
      <c r="H159" t="s">
        <v>52</v>
      </c>
      <c r="I159" t="s">
        <v>81</v>
      </c>
      <c r="J159" t="s">
        <v>82</v>
      </c>
    </row>
    <row r="160" spans="1:10" x14ac:dyDescent="0.25">
      <c r="A160">
        <v>20</v>
      </c>
      <c r="B160">
        <v>148</v>
      </c>
      <c r="C160" t="s">
        <v>395</v>
      </c>
      <c r="D160" t="s">
        <v>29</v>
      </c>
      <c r="E160" t="s">
        <v>14</v>
      </c>
      <c r="F160" s="1">
        <v>36358</v>
      </c>
      <c r="G160" s="2">
        <v>0.46597222222222223</v>
      </c>
      <c r="H160" t="s">
        <v>86</v>
      </c>
      <c r="I160" t="s">
        <v>396</v>
      </c>
      <c r="J160" t="s">
        <v>397</v>
      </c>
    </row>
    <row r="161" spans="1:10" x14ac:dyDescent="0.25">
      <c r="A161">
        <v>21</v>
      </c>
      <c r="B161">
        <v>406</v>
      </c>
      <c r="C161" t="s">
        <v>398</v>
      </c>
      <c r="D161" t="s">
        <v>180</v>
      </c>
      <c r="E161" t="s">
        <v>23</v>
      </c>
      <c r="F161" s="1">
        <v>36527</v>
      </c>
      <c r="G161" s="2">
        <v>0.47013888888888888</v>
      </c>
      <c r="H161" t="s">
        <v>86</v>
      </c>
      <c r="I161" t="s">
        <v>262</v>
      </c>
      <c r="J161" t="s">
        <v>206</v>
      </c>
    </row>
    <row r="162" spans="1:10" x14ac:dyDescent="0.25">
      <c r="A162">
        <v>22</v>
      </c>
      <c r="B162">
        <v>16</v>
      </c>
      <c r="C162" t="s">
        <v>345</v>
      </c>
      <c r="D162" t="s">
        <v>18</v>
      </c>
      <c r="E162" t="s">
        <v>19</v>
      </c>
      <c r="F162" s="1">
        <v>36189</v>
      </c>
      <c r="G162" s="2">
        <v>0.47152777777777777</v>
      </c>
      <c r="H162" t="s">
        <v>86</v>
      </c>
      <c r="I162" t="s">
        <v>53</v>
      </c>
      <c r="J162" t="s">
        <v>54</v>
      </c>
    </row>
    <row r="163" spans="1:10" x14ac:dyDescent="0.25">
      <c r="A163">
        <v>23</v>
      </c>
      <c r="B163">
        <v>634</v>
      </c>
      <c r="C163" t="s">
        <v>399</v>
      </c>
      <c r="D163" t="s">
        <v>400</v>
      </c>
      <c r="E163" t="s">
        <v>136</v>
      </c>
      <c r="F163" s="1">
        <v>36722</v>
      </c>
      <c r="G163" s="2">
        <v>0.47291666666666665</v>
      </c>
      <c r="H163" t="s">
        <v>86</v>
      </c>
      <c r="I163" t="s">
        <v>401</v>
      </c>
      <c r="J163" t="s">
        <v>402</v>
      </c>
    </row>
    <row r="164" spans="1:10" x14ac:dyDescent="0.25">
      <c r="A164">
        <v>24</v>
      </c>
      <c r="B164">
        <v>329</v>
      </c>
      <c r="C164" t="s">
        <v>403</v>
      </c>
      <c r="D164" t="s">
        <v>63</v>
      </c>
      <c r="E164" t="s">
        <v>124</v>
      </c>
      <c r="F164" s="1">
        <v>36674</v>
      </c>
      <c r="G164" s="2">
        <v>0.47500000000000003</v>
      </c>
      <c r="H164" t="s">
        <v>86</v>
      </c>
      <c r="I164" t="s">
        <v>404</v>
      </c>
      <c r="J164" t="s">
        <v>126</v>
      </c>
    </row>
    <row r="165" spans="1:10" x14ac:dyDescent="0.25">
      <c r="A165">
        <v>25</v>
      </c>
      <c r="B165">
        <v>407</v>
      </c>
      <c r="C165" t="s">
        <v>405</v>
      </c>
      <c r="D165" t="s">
        <v>204</v>
      </c>
      <c r="E165" t="s">
        <v>23</v>
      </c>
      <c r="F165" s="1">
        <v>36735</v>
      </c>
      <c r="G165" s="2">
        <v>0.48194444444444445</v>
      </c>
      <c r="H165" t="s">
        <v>86</v>
      </c>
      <c r="I165" t="s">
        <v>406</v>
      </c>
      <c r="J165" t="s">
        <v>407</v>
      </c>
    </row>
    <row r="166" spans="1:10" x14ac:dyDescent="0.25">
      <c r="A166">
        <v>26</v>
      </c>
      <c r="B166">
        <v>82</v>
      </c>
      <c r="C166" t="s">
        <v>408</v>
      </c>
      <c r="D166" t="s">
        <v>409</v>
      </c>
      <c r="E166" t="s">
        <v>158</v>
      </c>
      <c r="F166" s="1">
        <v>36776</v>
      </c>
      <c r="G166" s="2">
        <v>0.48333333333333334</v>
      </c>
      <c r="H166" t="s">
        <v>86</v>
      </c>
      <c r="I166" t="s">
        <v>410</v>
      </c>
      <c r="J166" t="s">
        <v>160</v>
      </c>
    </row>
    <row r="167" spans="1:10" x14ac:dyDescent="0.25">
      <c r="A167">
        <v>27</v>
      </c>
      <c r="B167">
        <v>134</v>
      </c>
      <c r="C167" t="s">
        <v>411</v>
      </c>
      <c r="D167" t="s">
        <v>18</v>
      </c>
      <c r="E167" t="s">
        <v>14</v>
      </c>
      <c r="F167" s="1">
        <v>36844</v>
      </c>
      <c r="G167" s="2">
        <v>0.48402777777777778</v>
      </c>
      <c r="H167" t="s">
        <v>86</v>
      </c>
      <c r="I167" t="s">
        <v>412</v>
      </c>
      <c r="J167" t="s">
        <v>413</v>
      </c>
    </row>
    <row r="168" spans="1:10" x14ac:dyDescent="0.25">
      <c r="A168">
        <v>28</v>
      </c>
      <c r="B168">
        <v>1634</v>
      </c>
      <c r="C168" t="s">
        <v>414</v>
      </c>
      <c r="D168" t="s">
        <v>38</v>
      </c>
      <c r="E168" t="s">
        <v>3</v>
      </c>
      <c r="F168" s="1">
        <v>36656</v>
      </c>
      <c r="G168" s="2">
        <v>0.48541666666666666</v>
      </c>
      <c r="H168" t="s">
        <v>86</v>
      </c>
      <c r="I168" t="s">
        <v>100</v>
      </c>
      <c r="J168" t="s">
        <v>101</v>
      </c>
    </row>
    <row r="169" spans="1:10" x14ac:dyDescent="0.25">
      <c r="A169">
        <v>29</v>
      </c>
      <c r="B169">
        <v>83</v>
      </c>
      <c r="C169" t="s">
        <v>415</v>
      </c>
      <c r="D169" t="s">
        <v>166</v>
      </c>
      <c r="E169" t="s">
        <v>158</v>
      </c>
      <c r="F169" s="1">
        <v>36705</v>
      </c>
      <c r="G169" s="2">
        <v>0.48749999999999999</v>
      </c>
      <c r="H169" t="s">
        <v>86</v>
      </c>
      <c r="I169" t="s">
        <v>410</v>
      </c>
      <c r="J169" t="s">
        <v>160</v>
      </c>
    </row>
    <row r="170" spans="1:10" x14ac:dyDescent="0.25">
      <c r="A170">
        <v>30</v>
      </c>
      <c r="B170">
        <v>1642</v>
      </c>
      <c r="C170" t="s">
        <v>416</v>
      </c>
      <c r="D170" t="s">
        <v>29</v>
      </c>
      <c r="E170" t="s">
        <v>3</v>
      </c>
      <c r="F170" s="1">
        <v>36215</v>
      </c>
      <c r="G170" s="2">
        <v>0.48958333333333331</v>
      </c>
      <c r="H170" t="s">
        <v>86</v>
      </c>
      <c r="I170" t="s">
        <v>417</v>
      </c>
      <c r="J170" t="s">
        <v>6</v>
      </c>
    </row>
    <row r="171" spans="1:10" x14ac:dyDescent="0.25">
      <c r="A171">
        <v>31</v>
      </c>
      <c r="B171">
        <v>203</v>
      </c>
      <c r="C171" t="s">
        <v>207</v>
      </c>
      <c r="D171" t="s">
        <v>68</v>
      </c>
      <c r="E171" t="s">
        <v>30</v>
      </c>
      <c r="F171" s="1">
        <v>36591</v>
      </c>
      <c r="G171" s="2">
        <v>0.49027777777777781</v>
      </c>
      <c r="H171" t="s">
        <v>86</v>
      </c>
      <c r="I171" t="s">
        <v>177</v>
      </c>
      <c r="J171" t="s">
        <v>178</v>
      </c>
    </row>
    <row r="172" spans="1:10" x14ac:dyDescent="0.25">
      <c r="A172">
        <v>32</v>
      </c>
      <c r="B172">
        <v>1654</v>
      </c>
      <c r="C172" t="s">
        <v>418</v>
      </c>
      <c r="D172" t="s">
        <v>419</v>
      </c>
      <c r="E172" t="s">
        <v>3</v>
      </c>
      <c r="F172" s="1">
        <v>36564</v>
      </c>
      <c r="G172" s="2">
        <v>0.49236111111111108</v>
      </c>
      <c r="H172" t="s">
        <v>86</v>
      </c>
      <c r="I172" t="s">
        <v>420</v>
      </c>
      <c r="J172" t="s">
        <v>421</v>
      </c>
    </row>
    <row r="173" spans="1:10" x14ac:dyDescent="0.25">
      <c r="A173">
        <v>33</v>
      </c>
      <c r="B173">
        <v>843</v>
      </c>
      <c r="C173" t="s">
        <v>422</v>
      </c>
      <c r="D173" t="s">
        <v>18</v>
      </c>
      <c r="E173" t="s">
        <v>3</v>
      </c>
      <c r="F173" s="1">
        <v>36312</v>
      </c>
      <c r="G173" s="2">
        <v>0.49374999999999997</v>
      </c>
      <c r="H173" t="s">
        <v>86</v>
      </c>
      <c r="I173" t="s">
        <v>423</v>
      </c>
      <c r="J173" t="s">
        <v>424</v>
      </c>
    </row>
    <row r="174" spans="1:10" x14ac:dyDescent="0.25">
      <c r="A174">
        <v>34</v>
      </c>
      <c r="B174">
        <v>495</v>
      </c>
      <c r="C174" t="s">
        <v>425</v>
      </c>
      <c r="D174" t="s">
        <v>38</v>
      </c>
      <c r="E174" t="s">
        <v>85</v>
      </c>
      <c r="F174" s="1">
        <v>36706</v>
      </c>
      <c r="G174" s="2">
        <v>0.49444444444444446</v>
      </c>
      <c r="H174" t="s">
        <v>86</v>
      </c>
      <c r="I174" t="s">
        <v>426</v>
      </c>
      <c r="J174" t="s">
        <v>88</v>
      </c>
    </row>
    <row r="175" spans="1:10" x14ac:dyDescent="0.25">
      <c r="A175">
        <v>35</v>
      </c>
      <c r="B175">
        <v>883</v>
      </c>
      <c r="C175" t="s">
        <v>111</v>
      </c>
      <c r="D175" t="s">
        <v>38</v>
      </c>
      <c r="E175" t="s">
        <v>47</v>
      </c>
      <c r="F175" s="1">
        <v>36834</v>
      </c>
      <c r="G175" s="2">
        <v>0.49513888888888885</v>
      </c>
      <c r="H175" t="s">
        <v>86</v>
      </c>
      <c r="I175" t="s">
        <v>427</v>
      </c>
      <c r="J175" t="s">
        <v>49</v>
      </c>
    </row>
    <row r="176" spans="1:10" x14ac:dyDescent="0.25">
      <c r="A176">
        <v>36</v>
      </c>
      <c r="B176">
        <v>1328</v>
      </c>
      <c r="C176" t="s">
        <v>428</v>
      </c>
      <c r="D176" t="s">
        <v>18</v>
      </c>
      <c r="E176" t="s">
        <v>9</v>
      </c>
      <c r="F176" s="1">
        <v>36279</v>
      </c>
      <c r="G176" s="2">
        <v>0.49722222222222223</v>
      </c>
      <c r="H176" t="s">
        <v>86</v>
      </c>
      <c r="I176" t="s">
        <v>10</v>
      </c>
      <c r="J176" t="s">
        <v>11</v>
      </c>
    </row>
    <row r="177" spans="1:10" x14ac:dyDescent="0.25">
      <c r="A177">
        <v>37</v>
      </c>
      <c r="B177">
        <v>1646</v>
      </c>
      <c r="C177" t="s">
        <v>429</v>
      </c>
      <c r="D177" t="s">
        <v>77</v>
      </c>
      <c r="E177" t="s">
        <v>3</v>
      </c>
      <c r="F177" s="1">
        <v>36714</v>
      </c>
      <c r="G177" s="2">
        <v>0.49791666666666662</v>
      </c>
      <c r="H177" t="s">
        <v>86</v>
      </c>
      <c r="I177" t="s">
        <v>100</v>
      </c>
      <c r="J177" t="s">
        <v>101</v>
      </c>
    </row>
    <row r="178" spans="1:10" x14ac:dyDescent="0.25">
      <c r="A178">
        <v>38</v>
      </c>
      <c r="B178">
        <v>264</v>
      </c>
      <c r="C178" t="s">
        <v>430</v>
      </c>
      <c r="D178" t="s">
        <v>166</v>
      </c>
      <c r="E178" t="s">
        <v>73</v>
      </c>
      <c r="F178" s="1">
        <v>36745</v>
      </c>
      <c r="G178" s="2">
        <v>0.4993055555555555</v>
      </c>
      <c r="H178" t="s">
        <v>86</v>
      </c>
      <c r="I178" t="s">
        <v>74</v>
      </c>
      <c r="J178" t="s">
        <v>75</v>
      </c>
    </row>
    <row r="179" spans="1:10" x14ac:dyDescent="0.25">
      <c r="A179">
        <v>39</v>
      </c>
      <c r="B179">
        <v>538</v>
      </c>
      <c r="C179" t="s">
        <v>431</v>
      </c>
      <c r="D179" t="s">
        <v>80</v>
      </c>
      <c r="E179" t="s">
        <v>64</v>
      </c>
      <c r="F179" s="1">
        <v>36329</v>
      </c>
      <c r="G179" s="2">
        <v>0.50347222222222221</v>
      </c>
      <c r="H179" t="s">
        <v>86</v>
      </c>
      <c r="I179" t="s">
        <v>432</v>
      </c>
      <c r="J179" t="s">
        <v>433</v>
      </c>
    </row>
    <row r="180" spans="1:10" x14ac:dyDescent="0.25">
      <c r="A180">
        <v>40</v>
      </c>
      <c r="B180">
        <v>832</v>
      </c>
      <c r="C180" t="s">
        <v>434</v>
      </c>
      <c r="D180" t="s">
        <v>80</v>
      </c>
      <c r="E180" t="s">
        <v>3</v>
      </c>
      <c r="F180" s="1">
        <v>36661</v>
      </c>
      <c r="G180" s="2">
        <v>0.50416666666666665</v>
      </c>
      <c r="H180" t="s">
        <v>86</v>
      </c>
      <c r="I180" t="s">
        <v>364</v>
      </c>
      <c r="J180" t="s">
        <v>303</v>
      </c>
    </row>
    <row r="181" spans="1:10" x14ac:dyDescent="0.25">
      <c r="A181">
        <v>41</v>
      </c>
      <c r="B181">
        <v>496</v>
      </c>
      <c r="C181" t="s">
        <v>435</v>
      </c>
      <c r="D181" t="s">
        <v>13</v>
      </c>
      <c r="E181" t="s">
        <v>85</v>
      </c>
      <c r="F181" s="1">
        <v>36798</v>
      </c>
      <c r="G181" s="2">
        <v>0.5131944444444444</v>
      </c>
      <c r="H181" t="s">
        <v>91</v>
      </c>
      <c r="I181" t="s">
        <v>87</v>
      </c>
      <c r="J181" t="s">
        <v>88</v>
      </c>
    </row>
    <row r="182" spans="1:10" x14ac:dyDescent="0.25">
      <c r="A182" t="s">
        <v>436</v>
      </c>
    </row>
    <row r="183" spans="1:10" x14ac:dyDescent="0.25">
      <c r="A183">
        <v>1</v>
      </c>
      <c r="B183">
        <v>400</v>
      </c>
      <c r="C183" t="s">
        <v>317</v>
      </c>
      <c r="D183" t="s">
        <v>128</v>
      </c>
      <c r="E183" t="s">
        <v>23</v>
      </c>
      <c r="F183" s="1">
        <v>34338</v>
      </c>
      <c r="G183" s="2">
        <v>0.46527777777777773</v>
      </c>
      <c r="H183" t="s">
        <v>437</v>
      </c>
      <c r="I183" t="s">
        <v>318</v>
      </c>
      <c r="J183" t="s">
        <v>25</v>
      </c>
    </row>
    <row r="184" spans="1:10" x14ac:dyDescent="0.25">
      <c r="A184">
        <v>2</v>
      </c>
      <c r="B184">
        <v>738</v>
      </c>
      <c r="C184" t="s">
        <v>438</v>
      </c>
      <c r="D184" t="s">
        <v>95</v>
      </c>
      <c r="E184" t="s">
        <v>169</v>
      </c>
      <c r="F184" s="1">
        <v>34759</v>
      </c>
      <c r="G184" s="2">
        <v>0.49027777777777781</v>
      </c>
      <c r="H184" t="s">
        <v>437</v>
      </c>
      <c r="I184" t="s">
        <v>439</v>
      </c>
      <c r="J184" t="s">
        <v>70</v>
      </c>
    </row>
    <row r="185" spans="1:10" x14ac:dyDescent="0.25">
      <c r="A185">
        <v>3</v>
      </c>
      <c r="B185">
        <v>401</v>
      </c>
      <c r="C185" t="s">
        <v>440</v>
      </c>
      <c r="D185" t="s">
        <v>441</v>
      </c>
      <c r="E185" t="s">
        <v>23</v>
      </c>
      <c r="F185" s="1">
        <v>35293</v>
      </c>
      <c r="G185" s="2">
        <v>0.51250000000000007</v>
      </c>
      <c r="H185" t="s">
        <v>437</v>
      </c>
      <c r="I185" t="s">
        <v>318</v>
      </c>
      <c r="J185" t="s">
        <v>25</v>
      </c>
    </row>
    <row r="186" spans="1:10" x14ac:dyDescent="0.25">
      <c r="A186">
        <v>4</v>
      </c>
      <c r="B186">
        <v>25</v>
      </c>
      <c r="C186" t="s">
        <v>442</v>
      </c>
      <c r="D186" t="s">
        <v>274</v>
      </c>
      <c r="E186" t="s">
        <v>19</v>
      </c>
      <c r="F186" s="1">
        <v>35204</v>
      </c>
      <c r="G186" s="2">
        <v>0.53611111111111109</v>
      </c>
      <c r="H186" t="s">
        <v>52</v>
      </c>
      <c r="I186" t="s">
        <v>53</v>
      </c>
      <c r="J186" t="s">
        <v>54</v>
      </c>
    </row>
    <row r="187" spans="1:10" x14ac:dyDescent="0.25">
      <c r="A187">
        <v>5</v>
      </c>
      <c r="B187">
        <v>906</v>
      </c>
      <c r="C187" t="s">
        <v>443</v>
      </c>
      <c r="D187" t="s">
        <v>444</v>
      </c>
      <c r="E187" t="s">
        <v>47</v>
      </c>
      <c r="F187" s="1">
        <v>34626</v>
      </c>
      <c r="G187" s="2">
        <v>0.5444444444444444</v>
      </c>
      <c r="H187" t="s">
        <v>52</v>
      </c>
      <c r="I187" t="s">
        <v>445</v>
      </c>
      <c r="J187" t="s">
        <v>49</v>
      </c>
    </row>
    <row r="188" spans="1:10" x14ac:dyDescent="0.25">
      <c r="A188">
        <v>6</v>
      </c>
      <c r="B188">
        <v>363</v>
      </c>
      <c r="C188" t="s">
        <v>446</v>
      </c>
      <c r="D188" t="s">
        <v>447</v>
      </c>
      <c r="E188" t="s">
        <v>23</v>
      </c>
      <c r="F188" s="1">
        <v>34880</v>
      </c>
      <c r="G188" s="2">
        <v>0.57013888888888886</v>
      </c>
      <c r="H188" t="s">
        <v>86</v>
      </c>
      <c r="I188" t="s">
        <v>448</v>
      </c>
      <c r="J188" t="s">
        <v>171</v>
      </c>
    </row>
    <row r="189" spans="1:10" x14ac:dyDescent="0.25">
      <c r="A189">
        <v>7</v>
      </c>
      <c r="B189">
        <v>824</v>
      </c>
      <c r="C189" t="s">
        <v>449</v>
      </c>
      <c r="D189" t="s">
        <v>274</v>
      </c>
      <c r="E189" t="s">
        <v>3</v>
      </c>
      <c r="F189" s="1">
        <v>35131</v>
      </c>
      <c r="G189" s="2">
        <v>0.57430555555555551</v>
      </c>
      <c r="H189" t="s">
        <v>86</v>
      </c>
      <c r="I189" t="s">
        <v>450</v>
      </c>
      <c r="J189" t="s">
        <v>6</v>
      </c>
    </row>
    <row r="190" spans="1:10" x14ac:dyDescent="0.25">
      <c r="A190">
        <v>8</v>
      </c>
      <c r="B190">
        <v>1299</v>
      </c>
      <c r="C190" t="s">
        <v>451</v>
      </c>
      <c r="D190" t="s">
        <v>452</v>
      </c>
      <c r="E190" t="s">
        <v>9</v>
      </c>
      <c r="F190" s="1">
        <v>34462</v>
      </c>
      <c r="G190" s="2">
        <v>0.6020833333333333</v>
      </c>
      <c r="H190" t="s">
        <v>86</v>
      </c>
      <c r="I190" t="s">
        <v>10</v>
      </c>
      <c r="J190" t="s">
        <v>11</v>
      </c>
    </row>
    <row r="191" spans="1:10" x14ac:dyDescent="0.25">
      <c r="A191">
        <v>9</v>
      </c>
      <c r="B191">
        <v>576</v>
      </c>
      <c r="C191" t="s">
        <v>453</v>
      </c>
      <c r="D191" t="s">
        <v>310</v>
      </c>
      <c r="E191" t="s">
        <v>57</v>
      </c>
      <c r="F191" s="1">
        <v>35388</v>
      </c>
      <c r="G191" s="2">
        <v>0.60277777777777775</v>
      </c>
      <c r="H191" t="s">
        <v>86</v>
      </c>
      <c r="I191" t="s">
        <v>92</v>
      </c>
      <c r="J191" t="s">
        <v>82</v>
      </c>
    </row>
    <row r="192" spans="1:10" x14ac:dyDescent="0.25">
      <c r="A192">
        <v>10</v>
      </c>
      <c r="B192">
        <v>1645</v>
      </c>
      <c r="C192" t="s">
        <v>454</v>
      </c>
      <c r="D192" t="s">
        <v>353</v>
      </c>
      <c r="E192" t="s">
        <v>3</v>
      </c>
      <c r="F192" s="1">
        <v>35129</v>
      </c>
      <c r="G192" s="2">
        <v>0.61249999999999993</v>
      </c>
      <c r="H192" t="s">
        <v>91</v>
      </c>
      <c r="I192" t="s">
        <v>455</v>
      </c>
      <c r="J192" t="s">
        <v>456</v>
      </c>
    </row>
    <row r="193" spans="1:10" x14ac:dyDescent="0.25">
      <c r="A193">
        <v>11</v>
      </c>
      <c r="B193">
        <v>1658</v>
      </c>
      <c r="C193" t="s">
        <v>457</v>
      </c>
      <c r="D193" t="s">
        <v>244</v>
      </c>
      <c r="E193" t="s">
        <v>3</v>
      </c>
      <c r="F193" s="1">
        <v>34759</v>
      </c>
      <c r="G193" s="2">
        <v>0.69305555555555554</v>
      </c>
      <c r="H193" t="s">
        <v>91</v>
      </c>
      <c r="I193" t="s">
        <v>100</v>
      </c>
      <c r="J193" t="s">
        <v>458</v>
      </c>
    </row>
    <row r="194" spans="1:10" x14ac:dyDescent="0.25">
      <c r="A194" t="s">
        <v>459</v>
      </c>
    </row>
    <row r="195" spans="1:10" x14ac:dyDescent="0.25">
      <c r="A195">
        <v>1</v>
      </c>
      <c r="B195">
        <v>772</v>
      </c>
      <c r="C195" t="s">
        <v>460</v>
      </c>
      <c r="D195" t="s">
        <v>95</v>
      </c>
      <c r="E195" t="s">
        <v>162</v>
      </c>
      <c r="F195" s="1">
        <v>32417</v>
      </c>
      <c r="G195" s="2">
        <v>0.45624999999999999</v>
      </c>
      <c r="H195" t="s">
        <v>437</v>
      </c>
      <c r="I195" t="s">
        <v>461</v>
      </c>
      <c r="J195" t="s">
        <v>70</v>
      </c>
    </row>
    <row r="196" spans="1:10" x14ac:dyDescent="0.25">
      <c r="A196">
        <v>2</v>
      </c>
      <c r="B196">
        <v>599</v>
      </c>
      <c r="C196" t="s">
        <v>462</v>
      </c>
      <c r="D196" t="s">
        <v>145</v>
      </c>
      <c r="E196" t="s">
        <v>57</v>
      </c>
      <c r="F196" s="1">
        <v>33714</v>
      </c>
      <c r="G196" s="2">
        <v>0.4770833333333333</v>
      </c>
      <c r="H196" t="s">
        <v>437</v>
      </c>
      <c r="I196" t="s">
        <v>58</v>
      </c>
      <c r="J196" t="s">
        <v>463</v>
      </c>
    </row>
    <row r="197" spans="1:10" x14ac:dyDescent="0.25">
      <c r="A197">
        <v>3</v>
      </c>
      <c r="B197">
        <v>1313</v>
      </c>
      <c r="C197" t="s">
        <v>464</v>
      </c>
      <c r="D197" t="s">
        <v>132</v>
      </c>
      <c r="E197" t="s">
        <v>9</v>
      </c>
      <c r="F197" s="1">
        <v>33696</v>
      </c>
      <c r="G197" s="2">
        <v>0.48541666666666666</v>
      </c>
      <c r="H197" t="s">
        <v>437</v>
      </c>
      <c r="I197" t="s">
        <v>465</v>
      </c>
      <c r="J197" t="s">
        <v>466</v>
      </c>
    </row>
    <row r="198" spans="1:10" x14ac:dyDescent="0.25">
      <c r="A198">
        <v>4</v>
      </c>
      <c r="B198">
        <v>592</v>
      </c>
      <c r="C198" t="s">
        <v>438</v>
      </c>
      <c r="D198" t="s">
        <v>244</v>
      </c>
      <c r="E198" t="s">
        <v>57</v>
      </c>
      <c r="F198" s="1">
        <v>34155</v>
      </c>
      <c r="G198" s="2">
        <v>0.48888888888888887</v>
      </c>
      <c r="H198" t="s">
        <v>4</v>
      </c>
      <c r="I198" t="s">
        <v>141</v>
      </c>
      <c r="J198" t="s">
        <v>82</v>
      </c>
    </row>
    <row r="199" spans="1:10" x14ac:dyDescent="0.25">
      <c r="A199">
        <v>5</v>
      </c>
      <c r="B199">
        <v>71</v>
      </c>
      <c r="C199" t="s">
        <v>467</v>
      </c>
      <c r="D199" t="s">
        <v>256</v>
      </c>
      <c r="E199" t="s">
        <v>158</v>
      </c>
      <c r="F199" s="1">
        <v>31494</v>
      </c>
      <c r="G199" s="2">
        <v>0.50069444444444444</v>
      </c>
      <c r="H199" t="s">
        <v>4</v>
      </c>
      <c r="I199" t="s">
        <v>366</v>
      </c>
      <c r="J199" t="s">
        <v>468</v>
      </c>
    </row>
    <row r="200" spans="1:10" x14ac:dyDescent="0.25">
      <c r="A200">
        <v>6</v>
      </c>
      <c r="B200">
        <v>1689</v>
      </c>
      <c r="C200" t="s">
        <v>469</v>
      </c>
      <c r="D200" t="s">
        <v>470</v>
      </c>
      <c r="E200" t="s">
        <v>34</v>
      </c>
      <c r="F200" s="1">
        <v>33173</v>
      </c>
      <c r="G200" s="2">
        <v>0.55347222222222225</v>
      </c>
      <c r="H200" t="s">
        <v>52</v>
      </c>
      <c r="I200" t="s">
        <v>471</v>
      </c>
      <c r="J200" t="s">
        <v>472</v>
      </c>
    </row>
    <row r="201" spans="1:10" x14ac:dyDescent="0.25">
      <c r="A201">
        <v>7</v>
      </c>
      <c r="B201">
        <v>900</v>
      </c>
      <c r="C201" t="s">
        <v>473</v>
      </c>
      <c r="D201" t="s">
        <v>470</v>
      </c>
      <c r="E201" t="s">
        <v>47</v>
      </c>
      <c r="F201" s="1">
        <v>31334</v>
      </c>
      <c r="G201" s="2">
        <v>0.62152777777777779</v>
      </c>
      <c r="H201" t="s">
        <v>91</v>
      </c>
      <c r="I201" t="s">
        <v>445</v>
      </c>
      <c r="J201" t="s">
        <v>49</v>
      </c>
    </row>
    <row r="202" spans="1:10" x14ac:dyDescent="0.25">
      <c r="A202">
        <v>8</v>
      </c>
      <c r="B202">
        <v>1640</v>
      </c>
      <c r="C202" t="s">
        <v>474</v>
      </c>
      <c r="D202" t="s">
        <v>475</v>
      </c>
      <c r="E202" t="s">
        <v>3</v>
      </c>
      <c r="F202" s="1">
        <v>33035</v>
      </c>
      <c r="G202" s="2">
        <v>0.64583333333333337</v>
      </c>
      <c r="H202" t="s">
        <v>91</v>
      </c>
      <c r="I202" t="s">
        <v>100</v>
      </c>
      <c r="J202" t="s">
        <v>458</v>
      </c>
    </row>
    <row r="203" spans="1:10" x14ac:dyDescent="0.25">
      <c r="A203" t="s">
        <v>476</v>
      </c>
    </row>
    <row r="204" spans="1:10" x14ac:dyDescent="0.25">
      <c r="A204">
        <v>1</v>
      </c>
      <c r="B204">
        <v>777</v>
      </c>
      <c r="C204" t="s">
        <v>477</v>
      </c>
      <c r="D204" t="s">
        <v>419</v>
      </c>
      <c r="E204" t="s">
        <v>162</v>
      </c>
      <c r="F204" s="1">
        <v>31727</v>
      </c>
      <c r="G204" s="2">
        <v>0.39166666666666666</v>
      </c>
      <c r="H204" t="s">
        <v>437</v>
      </c>
      <c r="I204" t="s">
        <v>478</v>
      </c>
      <c r="J204" t="s">
        <v>70</v>
      </c>
    </row>
    <row r="205" spans="1:10" x14ac:dyDescent="0.25">
      <c r="A205">
        <v>2</v>
      </c>
      <c r="B205">
        <v>600</v>
      </c>
      <c r="C205" t="s">
        <v>479</v>
      </c>
      <c r="D205" t="s">
        <v>409</v>
      </c>
      <c r="E205" t="s">
        <v>57</v>
      </c>
      <c r="F205" s="1">
        <v>31412</v>
      </c>
      <c r="G205" s="2">
        <v>0.39305555555555555</v>
      </c>
      <c r="H205" t="s">
        <v>437</v>
      </c>
      <c r="I205" t="s">
        <v>216</v>
      </c>
      <c r="J205" t="s">
        <v>480</v>
      </c>
    </row>
    <row r="206" spans="1:10" x14ac:dyDescent="0.25">
      <c r="A206">
        <v>3</v>
      </c>
      <c r="B206">
        <v>927</v>
      </c>
      <c r="C206" t="s">
        <v>481</v>
      </c>
      <c r="D206" t="s">
        <v>419</v>
      </c>
      <c r="E206" t="s">
        <v>153</v>
      </c>
      <c r="F206" s="1">
        <v>30980</v>
      </c>
      <c r="G206" s="2">
        <v>0.3972222222222222</v>
      </c>
      <c r="H206" t="s">
        <v>437</v>
      </c>
      <c r="I206" t="s">
        <v>482</v>
      </c>
      <c r="J206" t="s">
        <v>483</v>
      </c>
    </row>
    <row r="207" spans="1:10" x14ac:dyDescent="0.25">
      <c r="A207">
        <v>4</v>
      </c>
      <c r="B207">
        <v>849</v>
      </c>
      <c r="C207" t="s">
        <v>484</v>
      </c>
      <c r="D207" t="s">
        <v>29</v>
      </c>
      <c r="E207" t="s">
        <v>3</v>
      </c>
      <c r="F207" s="1">
        <v>32148</v>
      </c>
      <c r="G207" s="2">
        <v>0.39999999999999997</v>
      </c>
      <c r="H207" t="s">
        <v>224</v>
      </c>
      <c r="I207" t="s">
        <v>485</v>
      </c>
      <c r="J207" t="s">
        <v>458</v>
      </c>
    </row>
    <row r="208" spans="1:10" x14ac:dyDescent="0.25">
      <c r="A208">
        <v>5</v>
      </c>
      <c r="B208">
        <v>1336</v>
      </c>
      <c r="C208" t="s">
        <v>486</v>
      </c>
      <c r="D208" t="s">
        <v>27</v>
      </c>
      <c r="E208" t="s">
        <v>9</v>
      </c>
      <c r="F208" s="1">
        <v>29865</v>
      </c>
      <c r="G208" s="2">
        <v>0.40069444444444446</v>
      </c>
      <c r="H208" t="s">
        <v>224</v>
      </c>
      <c r="I208" t="s">
        <v>465</v>
      </c>
      <c r="J208" t="s">
        <v>487</v>
      </c>
    </row>
    <row r="209" spans="1:10" x14ac:dyDescent="0.25">
      <c r="A209">
        <v>6</v>
      </c>
      <c r="B209">
        <v>219</v>
      </c>
      <c r="C209" t="s">
        <v>488</v>
      </c>
      <c r="D209" t="s">
        <v>400</v>
      </c>
      <c r="E209" t="s">
        <v>30</v>
      </c>
      <c r="F209" s="1">
        <v>31634</v>
      </c>
      <c r="G209" s="2">
        <v>0.40416666666666662</v>
      </c>
      <c r="H209" t="s">
        <v>4</v>
      </c>
      <c r="I209" t="s">
        <v>31</v>
      </c>
      <c r="J209" t="s">
        <v>489</v>
      </c>
    </row>
    <row r="210" spans="1:10" x14ac:dyDescent="0.25">
      <c r="A210">
        <v>7</v>
      </c>
      <c r="B210">
        <v>773</v>
      </c>
      <c r="C210" t="s">
        <v>490</v>
      </c>
      <c r="D210" t="s">
        <v>46</v>
      </c>
      <c r="E210" t="s">
        <v>162</v>
      </c>
      <c r="F210" s="1">
        <v>31951</v>
      </c>
      <c r="G210" s="2">
        <v>0.40902777777777777</v>
      </c>
      <c r="H210" t="s">
        <v>4</v>
      </c>
      <c r="I210" t="s">
        <v>491</v>
      </c>
      <c r="J210" t="s">
        <v>70</v>
      </c>
    </row>
    <row r="211" spans="1:10" x14ac:dyDescent="0.25">
      <c r="A211">
        <v>8</v>
      </c>
      <c r="B211">
        <v>925</v>
      </c>
      <c r="C211" t="s">
        <v>492</v>
      </c>
      <c r="D211" t="s">
        <v>63</v>
      </c>
      <c r="E211" t="s">
        <v>153</v>
      </c>
      <c r="F211" s="1">
        <v>32500</v>
      </c>
      <c r="G211" s="2">
        <v>0.41319444444444442</v>
      </c>
      <c r="H211" t="s">
        <v>4</v>
      </c>
      <c r="I211" t="s">
        <v>493</v>
      </c>
      <c r="J211" t="s">
        <v>494</v>
      </c>
    </row>
    <row r="212" spans="1:10" x14ac:dyDescent="0.25">
      <c r="A212">
        <v>9</v>
      </c>
      <c r="B212">
        <v>750</v>
      </c>
      <c r="C212" t="s">
        <v>495</v>
      </c>
      <c r="D212" t="s">
        <v>63</v>
      </c>
      <c r="E212" t="s">
        <v>169</v>
      </c>
      <c r="F212" s="1">
        <v>33492</v>
      </c>
      <c r="G212" s="2">
        <v>0.4236111111111111</v>
      </c>
      <c r="H212" t="s">
        <v>4</v>
      </c>
      <c r="I212" t="s">
        <v>496</v>
      </c>
      <c r="J212" t="s">
        <v>70</v>
      </c>
    </row>
    <row r="213" spans="1:10" x14ac:dyDescent="0.25">
      <c r="A213">
        <v>10</v>
      </c>
      <c r="B213">
        <v>870</v>
      </c>
      <c r="C213" t="s">
        <v>477</v>
      </c>
      <c r="D213" t="s">
        <v>497</v>
      </c>
      <c r="E213" t="s">
        <v>34</v>
      </c>
      <c r="F213" s="1">
        <v>29158</v>
      </c>
      <c r="G213" s="2">
        <v>0.42569444444444443</v>
      </c>
      <c r="H213" t="s">
        <v>4</v>
      </c>
      <c r="I213" t="s">
        <v>498</v>
      </c>
      <c r="J213" t="s">
        <v>499</v>
      </c>
    </row>
    <row r="214" spans="1:10" x14ac:dyDescent="0.25">
      <c r="A214">
        <v>11</v>
      </c>
      <c r="B214">
        <v>500</v>
      </c>
      <c r="C214" t="s">
        <v>500</v>
      </c>
      <c r="D214" t="s">
        <v>29</v>
      </c>
      <c r="E214" t="s">
        <v>85</v>
      </c>
      <c r="F214" s="1">
        <v>33367</v>
      </c>
      <c r="G214" s="2">
        <v>0.43333333333333335</v>
      </c>
      <c r="H214" t="s">
        <v>4</v>
      </c>
      <c r="I214" t="s">
        <v>426</v>
      </c>
      <c r="J214" t="s">
        <v>88</v>
      </c>
    </row>
    <row r="215" spans="1:10" x14ac:dyDescent="0.25">
      <c r="A215">
        <v>12</v>
      </c>
      <c r="B215">
        <v>1338</v>
      </c>
      <c r="C215" t="s">
        <v>501</v>
      </c>
      <c r="D215" t="s">
        <v>400</v>
      </c>
      <c r="E215" t="s">
        <v>9</v>
      </c>
      <c r="F215" s="1">
        <v>24080</v>
      </c>
      <c r="G215" s="2">
        <v>0.4368055555555555</v>
      </c>
      <c r="H215" t="s">
        <v>4</v>
      </c>
      <c r="I215" t="s">
        <v>502</v>
      </c>
    </row>
    <row r="216" spans="1:10" x14ac:dyDescent="0.25">
      <c r="A216">
        <v>13</v>
      </c>
      <c r="B216">
        <v>890</v>
      </c>
      <c r="C216" t="s">
        <v>503</v>
      </c>
      <c r="D216" t="s">
        <v>18</v>
      </c>
      <c r="E216" t="s">
        <v>47</v>
      </c>
      <c r="F216" s="1">
        <v>33604</v>
      </c>
      <c r="G216" s="2">
        <v>0.46527777777777773</v>
      </c>
      <c r="H216" t="s">
        <v>52</v>
      </c>
      <c r="I216" t="s">
        <v>427</v>
      </c>
      <c r="J216" t="s">
        <v>49</v>
      </c>
    </row>
    <row r="217" spans="1:10" x14ac:dyDescent="0.25">
      <c r="A217">
        <v>14</v>
      </c>
      <c r="B217">
        <v>594</v>
      </c>
      <c r="C217" t="s">
        <v>504</v>
      </c>
      <c r="D217" t="s">
        <v>409</v>
      </c>
      <c r="E217" t="s">
        <v>57</v>
      </c>
      <c r="F217" s="1">
        <v>34094</v>
      </c>
      <c r="G217" s="2">
        <v>0.5395833333333333</v>
      </c>
      <c r="H217" t="s">
        <v>91</v>
      </c>
      <c r="I217" t="s">
        <v>141</v>
      </c>
      <c r="J217" t="s">
        <v>82</v>
      </c>
    </row>
    <row r="218" spans="1:10" x14ac:dyDescent="0.25">
      <c r="A218" t="s">
        <v>505</v>
      </c>
    </row>
    <row r="219" spans="1:10" x14ac:dyDescent="0.25">
      <c r="A219">
        <v>1</v>
      </c>
      <c r="B219">
        <v>57</v>
      </c>
      <c r="C219" t="s">
        <v>506</v>
      </c>
      <c r="D219" t="s">
        <v>419</v>
      </c>
      <c r="E219" t="s">
        <v>115</v>
      </c>
      <c r="F219" s="1">
        <v>34529</v>
      </c>
      <c r="G219" s="2">
        <v>0.40347222222222223</v>
      </c>
      <c r="H219" t="s">
        <v>437</v>
      </c>
      <c r="I219" t="s">
        <v>507</v>
      </c>
      <c r="J219" t="s">
        <v>508</v>
      </c>
    </row>
    <row r="220" spans="1:10" x14ac:dyDescent="0.25">
      <c r="A220">
        <v>2</v>
      </c>
      <c r="B220">
        <v>64</v>
      </c>
      <c r="C220" t="s">
        <v>509</v>
      </c>
      <c r="D220" t="s">
        <v>38</v>
      </c>
      <c r="E220" t="s">
        <v>158</v>
      </c>
      <c r="F220" s="1">
        <v>34771</v>
      </c>
      <c r="G220" s="2">
        <v>0.40486111111111112</v>
      </c>
      <c r="H220" t="s">
        <v>437</v>
      </c>
      <c r="I220" t="s">
        <v>510</v>
      </c>
      <c r="J220" t="s">
        <v>511</v>
      </c>
    </row>
    <row r="221" spans="1:10" x14ac:dyDescent="0.25">
      <c r="A221">
        <v>3</v>
      </c>
      <c r="B221">
        <v>866</v>
      </c>
      <c r="C221" t="s">
        <v>512</v>
      </c>
      <c r="D221" t="s">
        <v>84</v>
      </c>
      <c r="E221" t="s">
        <v>34</v>
      </c>
      <c r="F221" s="1">
        <v>34492</v>
      </c>
      <c r="G221" s="2">
        <v>0.41250000000000003</v>
      </c>
      <c r="H221" t="s">
        <v>437</v>
      </c>
      <c r="I221" t="s">
        <v>513</v>
      </c>
      <c r="J221" t="s">
        <v>508</v>
      </c>
    </row>
    <row r="222" spans="1:10" x14ac:dyDescent="0.25">
      <c r="A222">
        <v>4</v>
      </c>
      <c r="B222">
        <v>864</v>
      </c>
      <c r="C222" t="s">
        <v>514</v>
      </c>
      <c r="D222" t="s">
        <v>72</v>
      </c>
      <c r="E222" t="s">
        <v>34</v>
      </c>
      <c r="F222" s="1">
        <v>34920</v>
      </c>
      <c r="G222" s="2">
        <v>0.41944444444444445</v>
      </c>
      <c r="H222" t="s">
        <v>4</v>
      </c>
      <c r="I222" t="s">
        <v>515</v>
      </c>
      <c r="J222" t="s">
        <v>349</v>
      </c>
    </row>
    <row r="223" spans="1:10" x14ac:dyDescent="0.25">
      <c r="A223">
        <v>5</v>
      </c>
      <c r="B223">
        <v>776</v>
      </c>
      <c r="C223" t="s">
        <v>516</v>
      </c>
      <c r="D223" t="s">
        <v>38</v>
      </c>
      <c r="E223" t="s">
        <v>162</v>
      </c>
      <c r="F223" s="1">
        <v>34545</v>
      </c>
      <c r="G223" s="2">
        <v>0.42152777777777778</v>
      </c>
      <c r="H223" t="s">
        <v>4</v>
      </c>
      <c r="I223" t="s">
        <v>517</v>
      </c>
      <c r="J223" t="s">
        <v>70</v>
      </c>
    </row>
    <row r="224" spans="1:10" x14ac:dyDescent="0.25">
      <c r="A224">
        <v>6</v>
      </c>
      <c r="B224">
        <v>65</v>
      </c>
      <c r="C224" t="s">
        <v>299</v>
      </c>
      <c r="D224" t="s">
        <v>152</v>
      </c>
      <c r="E224" t="s">
        <v>158</v>
      </c>
      <c r="F224" s="1">
        <v>34935</v>
      </c>
      <c r="G224" s="2">
        <v>0.42291666666666666</v>
      </c>
      <c r="H224" t="s">
        <v>4</v>
      </c>
      <c r="I224" t="s">
        <v>518</v>
      </c>
      <c r="J224" t="s">
        <v>160</v>
      </c>
    </row>
    <row r="225" spans="1:10" x14ac:dyDescent="0.25">
      <c r="A225">
        <v>7</v>
      </c>
      <c r="B225">
        <v>333</v>
      </c>
      <c r="C225" t="s">
        <v>519</v>
      </c>
      <c r="D225" t="s">
        <v>29</v>
      </c>
      <c r="E225" t="s">
        <v>124</v>
      </c>
      <c r="F225" s="1">
        <v>35086</v>
      </c>
      <c r="G225" s="2">
        <v>0.42430555555555555</v>
      </c>
      <c r="H225" t="s">
        <v>4</v>
      </c>
      <c r="I225" t="s">
        <v>520</v>
      </c>
      <c r="J225" t="s">
        <v>521</v>
      </c>
    </row>
    <row r="226" spans="1:10" x14ac:dyDescent="0.25">
      <c r="A226">
        <v>8</v>
      </c>
      <c r="B226">
        <v>653</v>
      </c>
      <c r="C226" t="s">
        <v>522</v>
      </c>
      <c r="D226" t="s">
        <v>42</v>
      </c>
      <c r="E226" t="s">
        <v>136</v>
      </c>
      <c r="F226" s="1">
        <v>34760</v>
      </c>
      <c r="G226" s="2">
        <v>0.42777777777777781</v>
      </c>
      <c r="H226" t="s">
        <v>4</v>
      </c>
      <c r="I226" t="s">
        <v>137</v>
      </c>
      <c r="J226" t="s">
        <v>138</v>
      </c>
    </row>
    <row r="227" spans="1:10" x14ac:dyDescent="0.25">
      <c r="A227">
        <v>9</v>
      </c>
      <c r="B227">
        <v>522</v>
      </c>
      <c r="C227" t="s">
        <v>523</v>
      </c>
      <c r="D227" t="s">
        <v>84</v>
      </c>
      <c r="E227" t="s">
        <v>64</v>
      </c>
      <c r="F227" s="1">
        <v>34789</v>
      </c>
      <c r="G227" s="2">
        <v>0.43472222222222223</v>
      </c>
      <c r="H227" t="s">
        <v>4</v>
      </c>
      <c r="I227" t="s">
        <v>524</v>
      </c>
      <c r="J227" t="s">
        <v>525</v>
      </c>
    </row>
    <row r="228" spans="1:10" x14ac:dyDescent="0.25">
      <c r="A228">
        <v>10</v>
      </c>
      <c r="B228">
        <v>1650</v>
      </c>
      <c r="C228" t="s">
        <v>526</v>
      </c>
      <c r="D228" t="s">
        <v>8</v>
      </c>
      <c r="E228" t="s">
        <v>3</v>
      </c>
      <c r="F228" s="1">
        <v>35334</v>
      </c>
      <c r="G228" s="2">
        <v>0.43611111111111112</v>
      </c>
      <c r="H228" t="s">
        <v>4</v>
      </c>
      <c r="I228" t="s">
        <v>5</v>
      </c>
      <c r="J228" t="s">
        <v>6</v>
      </c>
    </row>
    <row r="229" spans="1:10" x14ac:dyDescent="0.25">
      <c r="A229">
        <v>11</v>
      </c>
      <c r="B229">
        <v>29</v>
      </c>
      <c r="C229" t="s">
        <v>527</v>
      </c>
      <c r="D229" t="s">
        <v>219</v>
      </c>
      <c r="E229" t="s">
        <v>19</v>
      </c>
      <c r="F229" s="1">
        <v>35411</v>
      </c>
      <c r="G229" s="2">
        <v>0.44305555555555554</v>
      </c>
      <c r="H229" t="s">
        <v>52</v>
      </c>
      <c r="I229" t="s">
        <v>528</v>
      </c>
      <c r="J229" t="s">
        <v>21</v>
      </c>
    </row>
    <row r="230" spans="1:10" x14ac:dyDescent="0.25">
      <c r="A230">
        <v>12</v>
      </c>
      <c r="B230">
        <v>701</v>
      </c>
      <c r="C230" t="s">
        <v>529</v>
      </c>
      <c r="D230" t="s">
        <v>72</v>
      </c>
      <c r="E230" t="s">
        <v>530</v>
      </c>
      <c r="F230" s="1">
        <v>35253</v>
      </c>
      <c r="G230" s="2">
        <v>0.45763888888888887</v>
      </c>
      <c r="H230" t="s">
        <v>52</v>
      </c>
      <c r="I230" t="s">
        <v>531</v>
      </c>
      <c r="J230" t="s">
        <v>532</v>
      </c>
    </row>
    <row r="231" spans="1:10" x14ac:dyDescent="0.25">
      <c r="A231">
        <v>13</v>
      </c>
      <c r="B231">
        <v>28</v>
      </c>
      <c r="C231" t="s">
        <v>533</v>
      </c>
      <c r="D231" t="s">
        <v>200</v>
      </c>
      <c r="E231" t="s">
        <v>19</v>
      </c>
      <c r="F231" s="1">
        <v>34981</v>
      </c>
      <c r="G231" s="2">
        <v>0.4770833333333333</v>
      </c>
      <c r="H231" t="s">
        <v>86</v>
      </c>
      <c r="I231" t="s">
        <v>53</v>
      </c>
      <c r="J231" t="s">
        <v>54</v>
      </c>
    </row>
    <row r="232" spans="1:10" x14ac:dyDescent="0.25">
      <c r="A232">
        <v>14</v>
      </c>
      <c r="B232">
        <v>741</v>
      </c>
      <c r="C232" t="s">
        <v>495</v>
      </c>
      <c r="D232" t="s">
        <v>51</v>
      </c>
      <c r="E232" t="s">
        <v>169</v>
      </c>
      <c r="F232" s="1">
        <v>35330</v>
      </c>
      <c r="G232" s="2">
        <v>0.48333333333333334</v>
      </c>
      <c r="H232" t="s">
        <v>86</v>
      </c>
      <c r="I232" t="s">
        <v>439</v>
      </c>
      <c r="J232" t="s">
        <v>534</v>
      </c>
    </row>
    <row r="233" spans="1:10" x14ac:dyDescent="0.25">
      <c r="A233">
        <v>15</v>
      </c>
      <c r="B233">
        <v>221</v>
      </c>
      <c r="C233" t="s">
        <v>535</v>
      </c>
      <c r="D233" t="s">
        <v>29</v>
      </c>
      <c r="E233" t="s">
        <v>30</v>
      </c>
      <c r="F233" s="1">
        <v>35209</v>
      </c>
      <c r="G233" s="2">
        <v>0.48888888888888887</v>
      </c>
      <c r="H233" t="s">
        <v>86</v>
      </c>
      <c r="I233" t="s">
        <v>96</v>
      </c>
      <c r="J233" t="s">
        <v>97</v>
      </c>
    </row>
    <row r="234" spans="1:10" x14ac:dyDescent="0.25">
      <c r="A234">
        <v>16</v>
      </c>
      <c r="B234">
        <v>1425</v>
      </c>
      <c r="C234" t="s">
        <v>536</v>
      </c>
      <c r="D234" t="s">
        <v>18</v>
      </c>
      <c r="E234" t="s">
        <v>57</v>
      </c>
      <c r="F234" s="1">
        <v>34668</v>
      </c>
      <c r="G234" s="2">
        <v>0.50208333333333333</v>
      </c>
      <c r="H234" t="s">
        <v>86</v>
      </c>
      <c r="I234" t="s">
        <v>537</v>
      </c>
      <c r="J234" t="s">
        <v>82</v>
      </c>
    </row>
    <row r="235" spans="1:10" x14ac:dyDescent="0.25">
      <c r="A235">
        <v>17</v>
      </c>
      <c r="B235">
        <v>581</v>
      </c>
      <c r="C235" t="s">
        <v>538</v>
      </c>
      <c r="D235" t="s">
        <v>409</v>
      </c>
      <c r="E235" t="s">
        <v>57</v>
      </c>
      <c r="F235" s="1">
        <v>35150</v>
      </c>
      <c r="G235" s="2">
        <v>0.51874999999999993</v>
      </c>
      <c r="H235" t="s">
        <v>91</v>
      </c>
      <c r="I235" t="s">
        <v>539</v>
      </c>
      <c r="J235" t="s">
        <v>82</v>
      </c>
    </row>
    <row r="236" spans="1:10" x14ac:dyDescent="0.25">
      <c r="A236" t="s">
        <v>540</v>
      </c>
    </row>
    <row r="237" spans="1:10" x14ac:dyDescent="0.25">
      <c r="A237">
        <v>1</v>
      </c>
      <c r="B237">
        <v>400</v>
      </c>
      <c r="C237" t="s">
        <v>317</v>
      </c>
      <c r="D237" t="s">
        <v>128</v>
      </c>
      <c r="E237" t="s">
        <v>23</v>
      </c>
      <c r="F237" s="1">
        <v>34338</v>
      </c>
      <c r="G237" s="2">
        <v>0.79513888888888884</v>
      </c>
      <c r="H237" t="s">
        <v>541</v>
      </c>
      <c r="I237" t="s">
        <v>318</v>
      </c>
      <c r="J237" t="s">
        <v>25</v>
      </c>
    </row>
    <row r="238" spans="1:10" x14ac:dyDescent="0.25">
      <c r="A238">
        <v>2</v>
      </c>
      <c r="B238">
        <v>774</v>
      </c>
      <c r="C238" t="s">
        <v>542</v>
      </c>
      <c r="D238" t="s">
        <v>444</v>
      </c>
      <c r="E238" t="s">
        <v>162</v>
      </c>
      <c r="F238" s="1">
        <v>35194</v>
      </c>
      <c r="G238" s="2">
        <v>0.80902777777777779</v>
      </c>
      <c r="H238" t="s">
        <v>541</v>
      </c>
      <c r="I238" t="s">
        <v>543</v>
      </c>
      <c r="J238" t="s">
        <v>544</v>
      </c>
    </row>
    <row r="239" spans="1:10" x14ac:dyDescent="0.25">
      <c r="A239">
        <v>3</v>
      </c>
      <c r="B239">
        <v>738</v>
      </c>
      <c r="C239" t="s">
        <v>438</v>
      </c>
      <c r="D239" t="s">
        <v>95</v>
      </c>
      <c r="E239" t="s">
        <v>169</v>
      </c>
      <c r="F239" s="1">
        <v>34759</v>
      </c>
      <c r="G239" s="2">
        <v>0.8256944444444444</v>
      </c>
      <c r="H239" t="s">
        <v>437</v>
      </c>
      <c r="I239" t="s">
        <v>439</v>
      </c>
      <c r="J239" t="s">
        <v>70</v>
      </c>
    </row>
    <row r="240" spans="1:10" x14ac:dyDescent="0.25">
      <c r="A240">
        <v>4</v>
      </c>
      <c r="B240">
        <v>401</v>
      </c>
      <c r="C240" t="s">
        <v>440</v>
      </c>
      <c r="D240" t="s">
        <v>441</v>
      </c>
      <c r="E240" t="s">
        <v>23</v>
      </c>
      <c r="F240" s="1">
        <v>35293</v>
      </c>
      <c r="G240" s="2">
        <v>0.85416666666666663</v>
      </c>
      <c r="H240" t="s">
        <v>437</v>
      </c>
      <c r="I240" t="s">
        <v>318</v>
      </c>
      <c r="J240" t="s">
        <v>25</v>
      </c>
    </row>
    <row r="241" spans="1:10" x14ac:dyDescent="0.25">
      <c r="A241">
        <v>5</v>
      </c>
      <c r="B241">
        <v>908</v>
      </c>
      <c r="C241" t="s">
        <v>545</v>
      </c>
      <c r="D241" t="s">
        <v>546</v>
      </c>
      <c r="E241" t="s">
        <v>47</v>
      </c>
      <c r="F241" s="1">
        <v>35282</v>
      </c>
      <c r="G241" s="2">
        <v>0.89444444444444438</v>
      </c>
      <c r="H241" t="s">
        <v>437</v>
      </c>
      <c r="I241" t="s">
        <v>547</v>
      </c>
      <c r="J241" t="s">
        <v>49</v>
      </c>
    </row>
    <row r="242" spans="1:10" x14ac:dyDescent="0.25">
      <c r="A242">
        <v>6</v>
      </c>
      <c r="B242">
        <v>590</v>
      </c>
      <c r="C242" t="s">
        <v>548</v>
      </c>
      <c r="D242" t="s">
        <v>112</v>
      </c>
      <c r="E242" t="s">
        <v>57</v>
      </c>
      <c r="F242" s="1">
        <v>35363</v>
      </c>
      <c r="G242" s="2">
        <v>0.94027777777777777</v>
      </c>
      <c r="H242" t="s">
        <v>52</v>
      </c>
      <c r="I242" t="s">
        <v>141</v>
      </c>
      <c r="J242" t="s">
        <v>82</v>
      </c>
    </row>
    <row r="243" spans="1:10" x14ac:dyDescent="0.25">
      <c r="A243">
        <v>7</v>
      </c>
      <c r="B243">
        <v>906</v>
      </c>
      <c r="C243" t="s">
        <v>443</v>
      </c>
      <c r="D243" t="s">
        <v>444</v>
      </c>
      <c r="E243" t="s">
        <v>47</v>
      </c>
      <c r="F243" s="1">
        <v>34626</v>
      </c>
      <c r="G243" s="2">
        <v>0.94166666666666676</v>
      </c>
      <c r="H243" t="s">
        <v>52</v>
      </c>
      <c r="I243" t="s">
        <v>445</v>
      </c>
      <c r="J243" t="s">
        <v>49</v>
      </c>
    </row>
    <row r="244" spans="1:10" x14ac:dyDescent="0.25">
      <c r="A244">
        <v>8</v>
      </c>
      <c r="B244">
        <v>1299</v>
      </c>
      <c r="C244" t="s">
        <v>451</v>
      </c>
      <c r="D244" t="s">
        <v>452</v>
      </c>
      <c r="E244" t="s">
        <v>9</v>
      </c>
      <c r="F244" s="1">
        <v>34462</v>
      </c>
      <c r="G244" s="3">
        <v>1.0111111111111111</v>
      </c>
      <c r="H244" t="s">
        <v>86</v>
      </c>
      <c r="I244" t="s">
        <v>10</v>
      </c>
      <c r="J244" t="s">
        <v>11</v>
      </c>
    </row>
    <row r="245" spans="1:10" x14ac:dyDescent="0.25">
      <c r="A245">
        <v>9</v>
      </c>
      <c r="B245">
        <v>587</v>
      </c>
      <c r="C245" t="s">
        <v>549</v>
      </c>
      <c r="D245" t="s">
        <v>132</v>
      </c>
      <c r="E245" t="s">
        <v>57</v>
      </c>
      <c r="F245" s="1">
        <v>34455</v>
      </c>
      <c r="G245" s="3">
        <v>1.0374999999999999</v>
      </c>
      <c r="H245" t="s">
        <v>91</v>
      </c>
      <c r="I245" t="s">
        <v>550</v>
      </c>
      <c r="J245" t="s">
        <v>82</v>
      </c>
    </row>
    <row r="246" spans="1:10" x14ac:dyDescent="0.25">
      <c r="A246">
        <v>10</v>
      </c>
      <c r="B246">
        <v>576</v>
      </c>
      <c r="C246" t="s">
        <v>453</v>
      </c>
      <c r="D246" t="s">
        <v>310</v>
      </c>
      <c r="E246" t="s">
        <v>57</v>
      </c>
      <c r="F246" s="1">
        <v>35388</v>
      </c>
      <c r="G246" s="3">
        <v>1.0555555555555556</v>
      </c>
      <c r="H246" t="s">
        <v>91</v>
      </c>
      <c r="I246" t="s">
        <v>92</v>
      </c>
      <c r="J246" t="s">
        <v>82</v>
      </c>
    </row>
    <row r="247" spans="1:10" x14ac:dyDescent="0.25">
      <c r="A247">
        <v>11</v>
      </c>
      <c r="B247">
        <v>1679</v>
      </c>
      <c r="C247" t="s">
        <v>551</v>
      </c>
      <c r="D247" t="s">
        <v>244</v>
      </c>
      <c r="E247" t="s">
        <v>34</v>
      </c>
      <c r="F247" s="1">
        <v>34999</v>
      </c>
      <c r="G247" s="3">
        <v>1.075</v>
      </c>
      <c r="H247" t="s">
        <v>91</v>
      </c>
      <c r="I247" t="s">
        <v>552</v>
      </c>
      <c r="J247" t="s">
        <v>472</v>
      </c>
    </row>
    <row r="248" spans="1:10" x14ac:dyDescent="0.25">
      <c r="A248" t="s">
        <v>553</v>
      </c>
    </row>
    <row r="249" spans="1:10" x14ac:dyDescent="0.25">
      <c r="A249">
        <v>1</v>
      </c>
      <c r="B249">
        <v>772</v>
      </c>
      <c r="C249" t="s">
        <v>460</v>
      </c>
      <c r="D249" t="s">
        <v>95</v>
      </c>
      <c r="E249" t="s">
        <v>162</v>
      </c>
      <c r="F249" s="1">
        <v>32417</v>
      </c>
      <c r="G249" s="2">
        <v>0.78194444444444444</v>
      </c>
      <c r="H249" t="s">
        <v>541</v>
      </c>
      <c r="I249" t="s">
        <v>461</v>
      </c>
      <c r="J249" t="s">
        <v>70</v>
      </c>
    </row>
    <row r="250" spans="1:10" x14ac:dyDescent="0.25">
      <c r="A250">
        <v>2</v>
      </c>
      <c r="B250">
        <v>1313</v>
      </c>
      <c r="C250" t="s">
        <v>464</v>
      </c>
      <c r="D250" t="s">
        <v>132</v>
      </c>
      <c r="E250" t="s">
        <v>9</v>
      </c>
      <c r="F250" s="1">
        <v>33696</v>
      </c>
      <c r="G250" s="2">
        <v>0.81805555555555554</v>
      </c>
      <c r="H250" t="s">
        <v>541</v>
      </c>
      <c r="I250" t="s">
        <v>465</v>
      </c>
      <c r="J250" t="s">
        <v>466</v>
      </c>
    </row>
    <row r="251" spans="1:10" x14ac:dyDescent="0.25">
      <c r="A251">
        <v>3</v>
      </c>
      <c r="B251">
        <v>599</v>
      </c>
      <c r="C251" t="s">
        <v>462</v>
      </c>
      <c r="D251" t="s">
        <v>145</v>
      </c>
      <c r="E251" t="s">
        <v>57</v>
      </c>
      <c r="F251" s="1">
        <v>33714</v>
      </c>
      <c r="G251" s="2">
        <v>0.82291666666666663</v>
      </c>
      <c r="H251" t="s">
        <v>437</v>
      </c>
      <c r="I251" t="s">
        <v>58</v>
      </c>
      <c r="J251" t="s">
        <v>463</v>
      </c>
    </row>
    <row r="252" spans="1:10" x14ac:dyDescent="0.25">
      <c r="A252">
        <v>4</v>
      </c>
      <c r="B252">
        <v>32</v>
      </c>
      <c r="C252" t="s">
        <v>554</v>
      </c>
      <c r="D252" t="s">
        <v>114</v>
      </c>
      <c r="E252" t="s">
        <v>115</v>
      </c>
      <c r="F252" s="1">
        <v>32462</v>
      </c>
      <c r="G252" s="2">
        <v>0.82916666666666661</v>
      </c>
      <c r="H252" t="s">
        <v>437</v>
      </c>
      <c r="I252" t="s">
        <v>555</v>
      </c>
      <c r="J252" t="s">
        <v>556</v>
      </c>
    </row>
    <row r="253" spans="1:10" x14ac:dyDescent="0.25">
      <c r="A253">
        <v>5</v>
      </c>
      <c r="B253">
        <v>592</v>
      </c>
      <c r="C253" t="s">
        <v>438</v>
      </c>
      <c r="D253" t="s">
        <v>244</v>
      </c>
      <c r="E253" t="s">
        <v>57</v>
      </c>
      <c r="F253" s="1">
        <v>34155</v>
      </c>
      <c r="G253" s="2">
        <v>0.82986111111111116</v>
      </c>
      <c r="H253" t="s">
        <v>437</v>
      </c>
      <c r="I253" t="s">
        <v>141</v>
      </c>
      <c r="J253" t="s">
        <v>82</v>
      </c>
    </row>
    <row r="254" spans="1:10" x14ac:dyDescent="0.25">
      <c r="A254">
        <v>6</v>
      </c>
      <c r="B254">
        <v>891</v>
      </c>
      <c r="C254" t="s">
        <v>557</v>
      </c>
      <c r="D254" t="s">
        <v>132</v>
      </c>
      <c r="E254" t="s">
        <v>47</v>
      </c>
      <c r="F254" s="1">
        <v>34148</v>
      </c>
      <c r="G254" s="2">
        <v>0.83472222222222225</v>
      </c>
      <c r="H254" t="s">
        <v>4</v>
      </c>
      <c r="I254" t="s">
        <v>547</v>
      </c>
      <c r="J254" t="s">
        <v>49</v>
      </c>
    </row>
    <row r="255" spans="1:10" x14ac:dyDescent="0.25">
      <c r="A255">
        <v>7</v>
      </c>
      <c r="B255">
        <v>71</v>
      </c>
      <c r="C255" t="s">
        <v>467</v>
      </c>
      <c r="D255" t="s">
        <v>256</v>
      </c>
      <c r="E255" t="s">
        <v>158</v>
      </c>
      <c r="F255" s="1">
        <v>31494</v>
      </c>
      <c r="G255" s="2">
        <v>0.84722222222222221</v>
      </c>
      <c r="H255" t="s">
        <v>4</v>
      </c>
      <c r="I255" t="s">
        <v>366</v>
      </c>
      <c r="J255" t="s">
        <v>468</v>
      </c>
    </row>
    <row r="256" spans="1:10" x14ac:dyDescent="0.25">
      <c r="A256">
        <v>8</v>
      </c>
      <c r="B256">
        <v>1681</v>
      </c>
      <c r="C256" t="s">
        <v>558</v>
      </c>
      <c r="D256" t="s">
        <v>132</v>
      </c>
      <c r="E256" t="s">
        <v>34</v>
      </c>
      <c r="F256" s="1">
        <v>31891</v>
      </c>
      <c r="G256" s="2">
        <v>0.85625000000000007</v>
      </c>
      <c r="H256" t="s">
        <v>4</v>
      </c>
      <c r="I256" t="s">
        <v>559</v>
      </c>
      <c r="J256" t="s">
        <v>560</v>
      </c>
    </row>
    <row r="257" spans="1:10" x14ac:dyDescent="0.25">
      <c r="A257">
        <v>9</v>
      </c>
      <c r="B257">
        <v>458</v>
      </c>
      <c r="C257" t="s">
        <v>561</v>
      </c>
      <c r="D257" t="s">
        <v>99</v>
      </c>
      <c r="E257" t="s">
        <v>9</v>
      </c>
      <c r="F257" s="1">
        <v>29778</v>
      </c>
      <c r="G257" s="2">
        <v>0.87569444444444444</v>
      </c>
      <c r="H257" t="s">
        <v>4</v>
      </c>
      <c r="I257" t="s">
        <v>275</v>
      </c>
      <c r="J257" t="s">
        <v>276</v>
      </c>
    </row>
    <row r="258" spans="1:10" x14ac:dyDescent="0.25">
      <c r="A258">
        <v>10</v>
      </c>
      <c r="B258">
        <v>131</v>
      </c>
      <c r="C258" t="s">
        <v>562</v>
      </c>
      <c r="D258" t="s">
        <v>239</v>
      </c>
      <c r="E258" t="s">
        <v>14</v>
      </c>
      <c r="F258" s="1">
        <v>28262</v>
      </c>
      <c r="G258" s="2">
        <v>0.8965277777777777</v>
      </c>
      <c r="H258" t="s">
        <v>4</v>
      </c>
      <c r="I258" t="s">
        <v>563</v>
      </c>
      <c r="J258" t="s">
        <v>564</v>
      </c>
    </row>
    <row r="259" spans="1:10" x14ac:dyDescent="0.25">
      <c r="A259">
        <v>11</v>
      </c>
      <c r="B259">
        <v>1640</v>
      </c>
      <c r="C259" t="s">
        <v>474</v>
      </c>
      <c r="D259" t="s">
        <v>475</v>
      </c>
      <c r="E259" t="s">
        <v>3</v>
      </c>
      <c r="F259" s="1">
        <v>33035</v>
      </c>
      <c r="G259" s="3">
        <v>1.0868055555555556</v>
      </c>
      <c r="I259" t="s">
        <v>100</v>
      </c>
      <c r="J259" t="s">
        <v>458</v>
      </c>
    </row>
    <row r="260" spans="1:10" x14ac:dyDescent="0.25">
      <c r="A260" t="s">
        <v>565</v>
      </c>
    </row>
    <row r="261" spans="1:10" x14ac:dyDescent="0.25">
      <c r="A261">
        <v>1</v>
      </c>
      <c r="B261">
        <v>869</v>
      </c>
      <c r="C261" t="s">
        <v>566</v>
      </c>
      <c r="D261" t="s">
        <v>18</v>
      </c>
      <c r="E261" t="s">
        <v>34</v>
      </c>
      <c r="F261" s="1">
        <v>30749</v>
      </c>
      <c r="G261" s="3">
        <v>1.0784722222222223</v>
      </c>
      <c r="H261" t="s">
        <v>541</v>
      </c>
      <c r="I261" t="s">
        <v>567</v>
      </c>
      <c r="J261" t="s">
        <v>70</v>
      </c>
    </row>
    <row r="262" spans="1:10" x14ac:dyDescent="0.25">
      <c r="A262">
        <v>2</v>
      </c>
      <c r="B262">
        <v>600</v>
      </c>
      <c r="C262" t="s">
        <v>479</v>
      </c>
      <c r="D262" t="s">
        <v>409</v>
      </c>
      <c r="E262" t="s">
        <v>57</v>
      </c>
      <c r="F262" s="1">
        <v>31412</v>
      </c>
      <c r="G262" s="3">
        <v>1.0895833333333333</v>
      </c>
      <c r="H262" t="s">
        <v>541</v>
      </c>
      <c r="I262" t="s">
        <v>216</v>
      </c>
      <c r="J262" t="s">
        <v>480</v>
      </c>
    </row>
    <row r="263" spans="1:10" x14ac:dyDescent="0.25">
      <c r="A263">
        <v>3</v>
      </c>
      <c r="B263">
        <v>632</v>
      </c>
      <c r="C263" t="s">
        <v>568</v>
      </c>
      <c r="D263" t="s">
        <v>569</v>
      </c>
      <c r="E263" t="s">
        <v>136</v>
      </c>
      <c r="F263" s="1">
        <v>30850</v>
      </c>
      <c r="G263" s="3">
        <v>1.0923611111111111</v>
      </c>
      <c r="H263" t="s">
        <v>437</v>
      </c>
      <c r="I263" t="s">
        <v>570</v>
      </c>
      <c r="J263" t="s">
        <v>571</v>
      </c>
    </row>
    <row r="264" spans="1:10" x14ac:dyDescent="0.25">
      <c r="A264">
        <v>4</v>
      </c>
      <c r="B264">
        <v>31</v>
      </c>
      <c r="C264" t="s">
        <v>554</v>
      </c>
      <c r="D264" t="s">
        <v>419</v>
      </c>
      <c r="E264" t="s">
        <v>115</v>
      </c>
      <c r="F264" s="1">
        <v>29372</v>
      </c>
      <c r="G264" s="3">
        <v>1.0979166666666667</v>
      </c>
      <c r="H264" t="s">
        <v>437</v>
      </c>
      <c r="I264" t="s">
        <v>572</v>
      </c>
      <c r="J264" t="s">
        <v>70</v>
      </c>
    </row>
    <row r="265" spans="1:10" x14ac:dyDescent="0.25">
      <c r="A265">
        <v>5</v>
      </c>
      <c r="B265">
        <v>867</v>
      </c>
      <c r="C265" t="s">
        <v>573</v>
      </c>
      <c r="D265" t="s">
        <v>72</v>
      </c>
      <c r="E265" t="s">
        <v>34</v>
      </c>
      <c r="F265" s="1">
        <v>33319</v>
      </c>
      <c r="G265" s="3">
        <v>1.0986111111111112</v>
      </c>
      <c r="H265" t="s">
        <v>437</v>
      </c>
      <c r="I265" t="s">
        <v>574</v>
      </c>
      <c r="J265" t="s">
        <v>575</v>
      </c>
    </row>
    <row r="266" spans="1:10" x14ac:dyDescent="0.25">
      <c r="A266">
        <v>6</v>
      </c>
      <c r="B266">
        <v>218</v>
      </c>
      <c r="C266" t="s">
        <v>576</v>
      </c>
      <c r="D266" t="s">
        <v>2</v>
      </c>
      <c r="E266" t="s">
        <v>30</v>
      </c>
      <c r="F266" s="1">
        <v>32823</v>
      </c>
      <c r="G266" s="3">
        <v>1.0993055555555555</v>
      </c>
      <c r="H266" t="s">
        <v>224</v>
      </c>
      <c r="I266" t="s">
        <v>31</v>
      </c>
      <c r="J266" t="s">
        <v>489</v>
      </c>
    </row>
    <row r="267" spans="1:10" x14ac:dyDescent="0.25">
      <c r="A267">
        <v>7</v>
      </c>
      <c r="B267">
        <v>775</v>
      </c>
      <c r="C267" t="s">
        <v>577</v>
      </c>
      <c r="D267" t="s">
        <v>29</v>
      </c>
      <c r="E267" t="s">
        <v>162</v>
      </c>
      <c r="F267" s="1">
        <v>32409</v>
      </c>
      <c r="G267" s="3">
        <v>1.125</v>
      </c>
      <c r="H267" t="s">
        <v>224</v>
      </c>
      <c r="I267" t="s">
        <v>578</v>
      </c>
      <c r="J267" t="s">
        <v>70</v>
      </c>
    </row>
    <row r="268" spans="1:10" x14ac:dyDescent="0.25">
      <c r="A268">
        <v>8</v>
      </c>
      <c r="B268">
        <v>927</v>
      </c>
      <c r="C268" t="s">
        <v>481</v>
      </c>
      <c r="D268" t="s">
        <v>419</v>
      </c>
      <c r="E268" t="s">
        <v>153</v>
      </c>
      <c r="F268" s="1">
        <v>30980</v>
      </c>
      <c r="G268" s="3">
        <v>1.1319444444444444</v>
      </c>
      <c r="H268" t="s">
        <v>224</v>
      </c>
      <c r="I268" t="s">
        <v>482</v>
      </c>
      <c r="J268" t="s">
        <v>483</v>
      </c>
    </row>
    <row r="269" spans="1:10" x14ac:dyDescent="0.25">
      <c r="A269">
        <v>9</v>
      </c>
      <c r="B269">
        <v>773</v>
      </c>
      <c r="C269" t="s">
        <v>490</v>
      </c>
      <c r="D269" t="s">
        <v>46</v>
      </c>
      <c r="E269" t="s">
        <v>162</v>
      </c>
      <c r="F269" s="1">
        <v>31951</v>
      </c>
      <c r="G269" s="3">
        <v>1.1361111111111111</v>
      </c>
      <c r="H269" t="s">
        <v>224</v>
      </c>
      <c r="I269" t="s">
        <v>491</v>
      </c>
      <c r="J269" t="s">
        <v>70</v>
      </c>
    </row>
    <row r="270" spans="1:10" x14ac:dyDescent="0.25">
      <c r="A270">
        <v>10</v>
      </c>
      <c r="B270">
        <v>1336</v>
      </c>
      <c r="C270" t="s">
        <v>486</v>
      </c>
      <c r="D270" t="s">
        <v>27</v>
      </c>
      <c r="E270" t="s">
        <v>9</v>
      </c>
      <c r="F270" s="1">
        <v>29865</v>
      </c>
      <c r="G270" s="3">
        <v>1.1368055555555556</v>
      </c>
      <c r="H270" t="s">
        <v>224</v>
      </c>
      <c r="I270" t="s">
        <v>465</v>
      </c>
      <c r="J270" t="s">
        <v>579</v>
      </c>
    </row>
    <row r="271" spans="1:10" x14ac:dyDescent="0.25">
      <c r="A271">
        <v>11</v>
      </c>
      <c r="B271">
        <v>849</v>
      </c>
      <c r="C271" t="s">
        <v>484</v>
      </c>
      <c r="D271" t="s">
        <v>29</v>
      </c>
      <c r="E271" t="s">
        <v>3</v>
      </c>
      <c r="F271" s="1">
        <v>32148</v>
      </c>
      <c r="G271" s="3">
        <v>1.1388888888888888</v>
      </c>
      <c r="H271" t="s">
        <v>224</v>
      </c>
      <c r="I271" t="s">
        <v>485</v>
      </c>
      <c r="J271" t="s">
        <v>458</v>
      </c>
    </row>
    <row r="272" spans="1:10" x14ac:dyDescent="0.25">
      <c r="A272">
        <v>12</v>
      </c>
      <c r="B272">
        <v>925</v>
      </c>
      <c r="C272" t="s">
        <v>492</v>
      </c>
      <c r="D272" t="s">
        <v>63</v>
      </c>
      <c r="E272" t="s">
        <v>153</v>
      </c>
      <c r="F272" s="1">
        <v>32500</v>
      </c>
      <c r="G272" s="3">
        <v>1.1569444444444443</v>
      </c>
      <c r="H272" t="s">
        <v>4</v>
      </c>
      <c r="I272" t="s">
        <v>493</v>
      </c>
      <c r="J272" t="s">
        <v>494</v>
      </c>
    </row>
    <row r="273" spans="1:10" x14ac:dyDescent="0.25">
      <c r="A273">
        <v>13</v>
      </c>
      <c r="B273">
        <v>150</v>
      </c>
      <c r="C273" t="s">
        <v>580</v>
      </c>
      <c r="D273" t="s">
        <v>13</v>
      </c>
      <c r="E273" t="s">
        <v>14</v>
      </c>
      <c r="F273" s="1">
        <v>34278</v>
      </c>
      <c r="G273" s="3">
        <v>1.1611111111111112</v>
      </c>
      <c r="H273" t="s">
        <v>4</v>
      </c>
      <c r="I273" t="s">
        <v>581</v>
      </c>
      <c r="J273" t="s">
        <v>556</v>
      </c>
    </row>
    <row r="274" spans="1:10" x14ac:dyDescent="0.25">
      <c r="A274">
        <v>14</v>
      </c>
      <c r="B274">
        <v>460</v>
      </c>
      <c r="C274" t="s">
        <v>582</v>
      </c>
      <c r="D274" t="s">
        <v>400</v>
      </c>
      <c r="E274" t="s">
        <v>9</v>
      </c>
      <c r="F274" s="1">
        <v>33113</v>
      </c>
      <c r="G274" s="3">
        <v>1.1652777777777776</v>
      </c>
      <c r="H274" t="s">
        <v>4</v>
      </c>
      <c r="I274" t="s">
        <v>275</v>
      </c>
      <c r="J274" t="s">
        <v>276</v>
      </c>
    </row>
    <row r="275" spans="1:10" x14ac:dyDescent="0.25">
      <c r="A275">
        <v>15</v>
      </c>
      <c r="B275">
        <v>380</v>
      </c>
      <c r="C275" t="s">
        <v>583</v>
      </c>
      <c r="D275" t="s">
        <v>419</v>
      </c>
      <c r="E275" t="s">
        <v>23</v>
      </c>
      <c r="F275" s="1">
        <v>28560</v>
      </c>
      <c r="G275" s="3">
        <v>1.1673611111111111</v>
      </c>
      <c r="H275" t="s">
        <v>4</v>
      </c>
      <c r="I275" t="s">
        <v>584</v>
      </c>
      <c r="J275" t="s">
        <v>407</v>
      </c>
    </row>
    <row r="276" spans="1:10" x14ac:dyDescent="0.25">
      <c r="A276">
        <v>16</v>
      </c>
      <c r="B276">
        <v>381</v>
      </c>
      <c r="C276" t="s">
        <v>585</v>
      </c>
      <c r="D276" t="s">
        <v>29</v>
      </c>
      <c r="E276" t="s">
        <v>23</v>
      </c>
      <c r="F276" s="1">
        <v>28407</v>
      </c>
      <c r="G276" s="3">
        <v>1.1708333333333334</v>
      </c>
      <c r="H276" t="s">
        <v>4</v>
      </c>
      <c r="I276" t="s">
        <v>586</v>
      </c>
      <c r="J276" t="s">
        <v>587</v>
      </c>
    </row>
    <row r="277" spans="1:10" x14ac:dyDescent="0.25">
      <c r="A277">
        <v>17</v>
      </c>
      <c r="B277">
        <v>890</v>
      </c>
      <c r="C277" t="s">
        <v>503</v>
      </c>
      <c r="D277" t="s">
        <v>18</v>
      </c>
      <c r="E277" t="s">
        <v>47</v>
      </c>
      <c r="F277" s="1">
        <v>33604</v>
      </c>
      <c r="G277" s="3">
        <v>1.1756944444444444</v>
      </c>
      <c r="H277" t="s">
        <v>4</v>
      </c>
      <c r="I277" t="s">
        <v>427</v>
      </c>
      <c r="J277" t="s">
        <v>49</v>
      </c>
    </row>
    <row r="278" spans="1:10" x14ac:dyDescent="0.25">
      <c r="A278">
        <v>18</v>
      </c>
      <c r="B278">
        <v>594</v>
      </c>
      <c r="C278" t="s">
        <v>504</v>
      </c>
      <c r="D278" t="s">
        <v>409</v>
      </c>
      <c r="E278" t="s">
        <v>57</v>
      </c>
      <c r="F278" s="1">
        <v>34094</v>
      </c>
      <c r="G278" s="3">
        <v>1.1909722222222221</v>
      </c>
      <c r="H278" t="s">
        <v>4</v>
      </c>
      <c r="I278" t="s">
        <v>141</v>
      </c>
      <c r="J278" t="s">
        <v>82</v>
      </c>
    </row>
    <row r="279" spans="1:10" x14ac:dyDescent="0.25">
      <c r="A279" t="s">
        <v>588</v>
      </c>
    </row>
    <row r="280" spans="1:10" x14ac:dyDescent="0.25">
      <c r="A280">
        <v>1</v>
      </c>
      <c r="B280">
        <v>1690</v>
      </c>
      <c r="C280" t="s">
        <v>589</v>
      </c>
      <c r="D280" t="s">
        <v>8</v>
      </c>
      <c r="E280" t="s">
        <v>34</v>
      </c>
      <c r="F280" s="1">
        <v>34907</v>
      </c>
      <c r="G280" s="3">
        <v>1.1388888888888888</v>
      </c>
      <c r="H280" t="s">
        <v>541</v>
      </c>
      <c r="I280" t="s">
        <v>590</v>
      </c>
      <c r="J280" t="s">
        <v>70</v>
      </c>
    </row>
    <row r="281" spans="1:10" x14ac:dyDescent="0.25">
      <c r="A281">
        <v>2</v>
      </c>
      <c r="B281">
        <v>57</v>
      </c>
      <c r="C281" t="s">
        <v>506</v>
      </c>
      <c r="D281" t="s">
        <v>419</v>
      </c>
      <c r="E281" t="s">
        <v>115</v>
      </c>
      <c r="F281" s="1">
        <v>34529</v>
      </c>
      <c r="G281" s="3">
        <v>1.1611111111111112</v>
      </c>
      <c r="H281" t="s">
        <v>541</v>
      </c>
      <c r="I281" t="s">
        <v>507</v>
      </c>
      <c r="J281" t="s">
        <v>508</v>
      </c>
    </row>
    <row r="282" spans="1:10" x14ac:dyDescent="0.25">
      <c r="A282">
        <v>3</v>
      </c>
      <c r="B282">
        <v>864</v>
      </c>
      <c r="C282" t="s">
        <v>514</v>
      </c>
      <c r="D282" t="s">
        <v>72</v>
      </c>
      <c r="E282" t="s">
        <v>34</v>
      </c>
      <c r="F282" s="1">
        <v>34920</v>
      </c>
      <c r="G282" s="3">
        <v>1.1673611111111111</v>
      </c>
      <c r="H282" t="s">
        <v>437</v>
      </c>
      <c r="I282" t="s">
        <v>515</v>
      </c>
      <c r="J282" t="s">
        <v>349</v>
      </c>
    </row>
    <row r="283" spans="1:10" x14ac:dyDescent="0.25">
      <c r="A283">
        <v>4</v>
      </c>
      <c r="B283">
        <v>63</v>
      </c>
      <c r="C283" t="s">
        <v>591</v>
      </c>
      <c r="D283" t="s">
        <v>592</v>
      </c>
      <c r="E283" t="s">
        <v>158</v>
      </c>
      <c r="F283" s="1">
        <v>34425</v>
      </c>
      <c r="G283" s="3">
        <v>1.1708333333333334</v>
      </c>
      <c r="H283" t="s">
        <v>437</v>
      </c>
      <c r="I283" t="s">
        <v>593</v>
      </c>
      <c r="J283" t="s">
        <v>544</v>
      </c>
    </row>
    <row r="284" spans="1:10" x14ac:dyDescent="0.25">
      <c r="A284">
        <v>5</v>
      </c>
      <c r="B284">
        <v>65</v>
      </c>
      <c r="C284" t="s">
        <v>299</v>
      </c>
      <c r="D284" t="s">
        <v>152</v>
      </c>
      <c r="E284" t="s">
        <v>158</v>
      </c>
      <c r="F284" s="1">
        <v>34935</v>
      </c>
      <c r="G284" s="3">
        <v>1.1923611111111112</v>
      </c>
      <c r="H284" t="s">
        <v>437</v>
      </c>
      <c r="I284" t="s">
        <v>518</v>
      </c>
      <c r="J284" t="s">
        <v>160</v>
      </c>
    </row>
    <row r="285" spans="1:10" x14ac:dyDescent="0.25">
      <c r="A285">
        <v>6</v>
      </c>
      <c r="B285">
        <v>1688</v>
      </c>
      <c r="C285" t="s">
        <v>594</v>
      </c>
      <c r="D285" t="s">
        <v>388</v>
      </c>
      <c r="E285" t="s">
        <v>34</v>
      </c>
      <c r="F285" s="1">
        <v>35276</v>
      </c>
      <c r="G285" s="3">
        <v>1.1930555555555555</v>
      </c>
      <c r="H285" t="s">
        <v>4</v>
      </c>
      <c r="I285" t="s">
        <v>515</v>
      </c>
      <c r="J285" t="s">
        <v>349</v>
      </c>
    </row>
    <row r="286" spans="1:10" x14ac:dyDescent="0.25">
      <c r="A286">
        <v>7</v>
      </c>
      <c r="B286">
        <v>49</v>
      </c>
      <c r="C286" t="s">
        <v>207</v>
      </c>
      <c r="D286" t="s">
        <v>204</v>
      </c>
      <c r="E286" t="s">
        <v>115</v>
      </c>
      <c r="F286" s="1">
        <v>35386</v>
      </c>
      <c r="G286" s="3">
        <v>1.2013888888888888</v>
      </c>
      <c r="H286" t="s">
        <v>4</v>
      </c>
      <c r="I286" t="s">
        <v>595</v>
      </c>
      <c r="J286" t="s">
        <v>508</v>
      </c>
    </row>
    <row r="287" spans="1:10" x14ac:dyDescent="0.25">
      <c r="A287">
        <v>8</v>
      </c>
      <c r="B287">
        <v>653</v>
      </c>
      <c r="C287" t="s">
        <v>522</v>
      </c>
      <c r="D287" t="s">
        <v>42</v>
      </c>
      <c r="E287" t="s">
        <v>136</v>
      </c>
      <c r="F287" s="1">
        <v>34760</v>
      </c>
      <c r="G287" s="3">
        <v>1.2027777777777777</v>
      </c>
      <c r="H287" t="s">
        <v>4</v>
      </c>
      <c r="I287" t="s">
        <v>137</v>
      </c>
      <c r="J287" t="s">
        <v>596</v>
      </c>
    </row>
    <row r="288" spans="1:10" x14ac:dyDescent="0.25">
      <c r="A288">
        <v>9</v>
      </c>
      <c r="B288">
        <v>369</v>
      </c>
      <c r="C288" t="s">
        <v>477</v>
      </c>
      <c r="D288" t="s">
        <v>29</v>
      </c>
      <c r="E288" t="s">
        <v>23</v>
      </c>
      <c r="F288" s="1">
        <v>34766</v>
      </c>
      <c r="G288" s="3">
        <v>1.2069444444444444</v>
      </c>
      <c r="H288" t="s">
        <v>4</v>
      </c>
      <c r="I288" t="s">
        <v>597</v>
      </c>
      <c r="J288" t="s">
        <v>171</v>
      </c>
    </row>
    <row r="289" spans="1:10" x14ac:dyDescent="0.25">
      <c r="A289">
        <v>10</v>
      </c>
      <c r="B289">
        <v>776</v>
      </c>
      <c r="C289" t="s">
        <v>516</v>
      </c>
      <c r="D289" t="s">
        <v>38</v>
      </c>
      <c r="E289" t="s">
        <v>162</v>
      </c>
      <c r="F289" s="1">
        <v>34545</v>
      </c>
      <c r="G289" s="3">
        <v>1.2236111111111112</v>
      </c>
      <c r="H289" t="s">
        <v>4</v>
      </c>
      <c r="I289" t="s">
        <v>517</v>
      </c>
      <c r="J289" t="s">
        <v>70</v>
      </c>
    </row>
    <row r="290" spans="1:10" x14ac:dyDescent="0.25">
      <c r="A290">
        <v>11</v>
      </c>
      <c r="B290">
        <v>701</v>
      </c>
      <c r="C290" t="s">
        <v>529</v>
      </c>
      <c r="D290" t="s">
        <v>72</v>
      </c>
      <c r="E290" t="s">
        <v>530</v>
      </c>
      <c r="F290" s="1">
        <v>35253</v>
      </c>
      <c r="G290" s="3">
        <v>1.2319444444444445</v>
      </c>
      <c r="H290" t="s">
        <v>4</v>
      </c>
      <c r="I290" t="s">
        <v>531</v>
      </c>
      <c r="J290" t="s">
        <v>532</v>
      </c>
    </row>
    <row r="291" spans="1:10" x14ac:dyDescent="0.25">
      <c r="A291">
        <v>12</v>
      </c>
      <c r="B291">
        <v>448</v>
      </c>
      <c r="C291" t="s">
        <v>598</v>
      </c>
      <c r="D291" t="s">
        <v>29</v>
      </c>
      <c r="E291" t="s">
        <v>9</v>
      </c>
      <c r="F291" s="1">
        <v>34639</v>
      </c>
      <c r="G291" s="3">
        <v>1.2333333333333334</v>
      </c>
      <c r="H291" t="s">
        <v>4</v>
      </c>
      <c r="I291" t="s">
        <v>275</v>
      </c>
      <c r="J291" t="s">
        <v>276</v>
      </c>
    </row>
    <row r="292" spans="1:10" x14ac:dyDescent="0.25">
      <c r="A292">
        <v>13</v>
      </c>
      <c r="B292">
        <v>522</v>
      </c>
      <c r="C292" t="s">
        <v>523</v>
      </c>
      <c r="D292" t="s">
        <v>84</v>
      </c>
      <c r="E292" t="s">
        <v>64</v>
      </c>
      <c r="F292" s="1">
        <v>34789</v>
      </c>
      <c r="G292" s="3">
        <v>1.2361111111111112</v>
      </c>
      <c r="H292" t="s">
        <v>4</v>
      </c>
      <c r="I292" t="s">
        <v>524</v>
      </c>
      <c r="J292" t="s">
        <v>525</v>
      </c>
    </row>
    <row r="293" spans="1:10" x14ac:dyDescent="0.25">
      <c r="A293">
        <v>14</v>
      </c>
      <c r="B293">
        <v>1650</v>
      </c>
      <c r="C293" t="s">
        <v>526</v>
      </c>
      <c r="D293" t="s">
        <v>8</v>
      </c>
      <c r="E293" t="s">
        <v>3</v>
      </c>
      <c r="F293" s="1">
        <v>35334</v>
      </c>
      <c r="G293" s="3">
        <v>1.2791666666666666</v>
      </c>
      <c r="H293" t="s">
        <v>52</v>
      </c>
      <c r="I293" t="s">
        <v>599</v>
      </c>
      <c r="J293" t="s">
        <v>6</v>
      </c>
    </row>
    <row r="294" spans="1:10" x14ac:dyDescent="0.25">
      <c r="A294">
        <v>15</v>
      </c>
      <c r="B294">
        <v>1339</v>
      </c>
      <c r="C294" t="s">
        <v>600</v>
      </c>
      <c r="D294" t="s">
        <v>38</v>
      </c>
      <c r="E294" t="s">
        <v>9</v>
      </c>
      <c r="F294" s="1">
        <v>34709</v>
      </c>
      <c r="G294" s="3">
        <v>1.3173611111111112</v>
      </c>
      <c r="I294" t="s">
        <v>10</v>
      </c>
      <c r="J294" t="s">
        <v>11</v>
      </c>
    </row>
    <row r="295" spans="1:10" x14ac:dyDescent="0.25">
      <c r="A295">
        <v>16</v>
      </c>
      <c r="B295">
        <v>28</v>
      </c>
      <c r="C295" t="s">
        <v>533</v>
      </c>
      <c r="D295" t="s">
        <v>200</v>
      </c>
      <c r="E295" t="s">
        <v>19</v>
      </c>
      <c r="F295" s="1">
        <v>34981</v>
      </c>
      <c r="G295" s="3">
        <v>1.3222222222222222</v>
      </c>
      <c r="I295" t="s">
        <v>53</v>
      </c>
      <c r="J295" t="s">
        <v>54</v>
      </c>
    </row>
    <row r="296" spans="1:10" x14ac:dyDescent="0.25">
      <c r="A296">
        <v>17</v>
      </c>
      <c r="B296">
        <v>744</v>
      </c>
      <c r="C296" t="s">
        <v>601</v>
      </c>
      <c r="D296" t="s">
        <v>38</v>
      </c>
      <c r="E296" t="s">
        <v>169</v>
      </c>
      <c r="F296" s="1">
        <v>34955</v>
      </c>
      <c r="G296" s="3">
        <v>1.3291666666666666</v>
      </c>
      <c r="I296" t="s">
        <v>602</v>
      </c>
      <c r="J296" t="s">
        <v>534</v>
      </c>
    </row>
    <row r="297" spans="1:10" x14ac:dyDescent="0.25">
      <c r="A297">
        <v>18</v>
      </c>
      <c r="B297">
        <v>897</v>
      </c>
      <c r="C297" t="s">
        <v>591</v>
      </c>
      <c r="D297" t="s">
        <v>84</v>
      </c>
      <c r="E297" t="s">
        <v>47</v>
      </c>
      <c r="F297" s="1">
        <v>35062</v>
      </c>
      <c r="G297" s="3">
        <v>1.3326388888888889</v>
      </c>
      <c r="I297" t="s">
        <v>78</v>
      </c>
      <c r="J297" t="s">
        <v>49</v>
      </c>
    </row>
    <row r="298" spans="1:10" x14ac:dyDescent="0.25">
      <c r="A298">
        <v>19</v>
      </c>
      <c r="B298">
        <v>581</v>
      </c>
      <c r="C298" t="s">
        <v>538</v>
      </c>
      <c r="D298" t="s">
        <v>409</v>
      </c>
      <c r="E298" t="s">
        <v>57</v>
      </c>
      <c r="F298" s="1">
        <v>35150</v>
      </c>
      <c r="G298" s="3">
        <v>1.3486111111111112</v>
      </c>
      <c r="I298" t="s">
        <v>539</v>
      </c>
      <c r="J298" t="s">
        <v>82</v>
      </c>
    </row>
    <row r="299" spans="1:10" x14ac:dyDescent="0.25">
      <c r="A299">
        <v>20</v>
      </c>
      <c r="B299">
        <v>1425</v>
      </c>
      <c r="C299" t="s">
        <v>536</v>
      </c>
      <c r="D299" t="s">
        <v>18</v>
      </c>
      <c r="E299" t="s">
        <v>57</v>
      </c>
      <c r="F299" s="1">
        <v>34668</v>
      </c>
      <c r="G299" s="3">
        <v>1.3805555555555555</v>
      </c>
      <c r="I299" t="s">
        <v>537</v>
      </c>
      <c r="J299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2016_03_24_Цюрюпинск (3)</vt:lpstr>
      <vt:lpstr>'2016_03_24_Цюрюпинск (3)'!result_id_4ed63cc1_f112_11e5_b46a_e89d87ec1b28_s_C5A1AEAD_4423_4A07_992E_3F997B78CD74</vt:lpstr>
      <vt:lpstr>'2016_03_24_Цюрюпинск (3)'!result_id_4ed63cc2_f112_11e5_b46a_e89d87ec1b28_s_2E705153_6915_41EB_8518_D1EEADAE642A</vt:lpstr>
      <vt:lpstr>'2016_03_24_Цюрюпинск (3)'!result_id_4ed63cc3_f112_11e5_b46a_e89d87ec1b28_s_68FB4D5A_D39B_4BE8_ACC3_78638F33F6D4</vt:lpstr>
      <vt:lpstr>'2016_03_24_Цюрюпинск (3)'!result_id_95638a73_f110_11e5_b46a_e89d87ec1b28_s_6AD8D1EE_DA51_422D_A328_7F1724B597F2</vt:lpstr>
      <vt:lpstr>'2016_03_24_Цюрюпинск (3)'!result_id_95638a74_f110_11e5_b46a_e89d87ec1b28_s_F5742BD1_C148_49C9_8680_6FE0565918DB</vt:lpstr>
      <vt:lpstr>'2016_03_24_Цюрюпинск (3)'!result_id_95638a75_f110_11e5_b46a_e89d87ec1b28_s_148204BC_96EB_464D_AD4C_ADEBFEB7EEC4</vt:lpstr>
      <vt:lpstr>'2016_03_24_Цюрюпинск (3)'!result_id_95638a76_f110_11e5_b46a_e89d87ec1b28_s_E49B2A7F_3F6B_47FA_81F4_CAAC129EF28E</vt:lpstr>
      <vt:lpstr>'2016_03_24_Цюрюпинск (3)'!result_id_97cb47d2_f114_11e5_b46a_e89d87ec1b28_s_3B48C727_248D_4ED4_BB01_70E4F27FE68D</vt:lpstr>
      <vt:lpstr>'2016_03_24_Цюрюпинск (3)'!result_id_97cb47d3_f114_11e5_b46a_e89d87ec1b28_s_BD22069C_E152_4C61_AA55_ABA73C2FAA05</vt:lpstr>
      <vt:lpstr>'2016_03_24_Цюрюпинск (3)'!result_id_97cb47d4_f114_11e5_b46a_e89d87ec1b28_s_8C666534_27ED_47D6_90CD_4DE4F2BADD75</vt:lpstr>
      <vt:lpstr>'2016_03_24_Цюрюпинск (3)'!result_id_97cb47d5_f114_11e5_b46a_e89d87ec1b28_s_DC4234B8_6B09_40EA_884F_5EA693FBADF9</vt:lpstr>
      <vt:lpstr>'2016_03_24_Цюрюпинск (3)'!result_id_97cb47d6_f114_11e5_b46a_e89d87ec1b28_s_9B63002E_52F6_40C5_8072_05EE681D3916</vt:lpstr>
      <vt:lpstr>'2016_03_24_Цюрюпинск (3)'!result_id_97cb47d7_f114_11e5_b46a_e89d87ec1b28_s_C7B425E9_44A4_4E47_9FB8_177866D604CD</vt:lpstr>
      <vt:lpstr>'2016_03_24_Цюрюпинск (3)'!result_id_97cb47d8_f114_11e5_b46a_e89d87ec1b28_s_E9674B6B_4E0F_491D_B3F5_4C484F412F85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2016-03-25T17:18:27Z</dcterms:created>
  <dcterms:modified xsi:type="dcterms:W3CDTF">2016-03-25T17:19:17Z</dcterms:modified>
</cp:coreProperties>
</file>